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<sst xmlns="http://schemas.openxmlformats.org/spreadsheetml/2006/main" count="1009" uniqueCount="155">
  <si>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</si>
  <si>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</si>
  <si>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</si>
  <si>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</si>
  <si>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</si>
  <si>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</si>
  <si>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</si>
  <si>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</si>
  <si>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</si>
  <si>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</si>
  <si>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</si>
  <si>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</si>
  <si>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</si>
  <si>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</si>
  <si>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</si>
  <si>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</si>
  <si>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</si>
  <si>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</si>
  <si>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</si>
  <si>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</si>
  <si>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</si>
  <si>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</si>
  <si>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</si>
  <si>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</si>
  <si>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</si>
  <si>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</si>
  <si>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</si>
  <si>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</si>
  <si>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</si>
  <si>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</si>
  <si>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</si>
  <si>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</si>
  <si>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</si>
  <si>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</si>
  <si>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</si>
  <si>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</si>
  <si>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</si>
  <si>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</si>
  <si>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</si>
  <si>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</si>
  <si>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</si>
  <si>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</si>
  <si>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</si>
  <si>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</si>
  <si>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</si>
  <si>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</si>
  <si>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</si>
  <si>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</si>
  <si>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</si>
  <si>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</si>
  <si>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</si>
  <si>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</si>
  <si>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</si>
  <si>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</si>
  <si>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</si>
  <si>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</si>
  <si>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</si>
  <si>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</si>
  <si>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</si>
  <si>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</si>
  <si>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</si>
  <si>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</si>
  <si>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</si>
  <si>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</si>
  <si>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</si>
  <si>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</si>
  <si>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</si>
  <si>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</si>
  <si>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</si>
  <si>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</si>
  <si>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</si>
  <si>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</si>
  <si>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</si>
  <si>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</si>
  <si>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</si>
  <si>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</si>
  <si>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</si>
  <si>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</si>
  <si>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</si>
  <si>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</si>
  <si>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</si>
  <si>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</si>
  <si>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</si>
  <si>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</si>
  <si>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</si>
  <si>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</si>
  <si>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</si>
  <si>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</si>
  <si>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</si>
  <si>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</si>
  <si>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</si>
  <si>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</si>
  <si>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</si>
  <si>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</si>
  <si>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</si>
  <si>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</si>
  <si>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</si>
  <si>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</si>
  <si>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</si>
  <si>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</si>
  <si>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</si>
  <si>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</si>
  <si>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</si>
  <si>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</si>
  <si>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</si>
  <si>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</si>
  <si>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</si>
  <si>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</si>
  <si>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</si>
  <si>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</si>
  <si>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</si>
  <si>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</si>
  <si>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</si>
  <si>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</si>
  <si>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</si>
  <si>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</si>
  <si>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</si>
  <si>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</si>
  <si>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</si>
  <si>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</si>
  <si>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</si>
  <si>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</si>
  <si>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</si>
  <si>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</si>
  <si>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</si>
  <si>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</si>
  <si>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</si>
  <si>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</si>
  <si>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</si>
  <si>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</si>
  <si>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</si>
  <si>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</si>
  <si>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</si>
  <si>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</si>
  <si>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</si>
  <si>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</si>
  <si>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</si>
  <si>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</si>
  <si>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</si>
  <si>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</si>
  <si>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</si>
  <si>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</si>
  <si>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</si>
  <si>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</si>
  <si>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</si>
  <si>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</si>
  <si>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</si>
  <si>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</si>
  <si>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</si>
  <si>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</si>
  <si>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</si>
  <si>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</si>
  <si>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</si>
  <si>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Noiembrie 2018 față de noiembrie 2017</t>
  </si>
  <si>
    <t>Ianuarie-noiembrie 2018 fata de ianuarie-noiembrie 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</si>
</sst>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6.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72" fontId="46" fillId="0" borderId="0" xfId="0" applyNumberFormat="1" applyFont="1" applyFill="1" applyAlignment="1">
      <alignment/>
    </xf>
    <xf numFmtId="172" fontId="46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7" fontId="3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SA'!$BJ$4:$DD$4</c:f>
              <c:strCache/>
            </c:strRef>
          </c:cat>
          <c:val>
            <c:numRef>
              <c:f>'Serie_ SA'!$BJ$5:$DD$5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SA'!$BJ$4:$DD$4</c:f>
              <c:strCache/>
            </c:strRef>
          </c:cat>
          <c:val>
            <c:numRef>
              <c:f>'Serie_ SA'!$BJ$6:$DD$6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SA'!$BJ$4:$DD$4</c:f>
              <c:strCache/>
            </c:strRef>
          </c:cat>
          <c:val>
            <c:numRef>
              <c:f>'Serie_ SA'!$BJ$8:$DD$8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SA'!$BJ$4:$DD$4</c:f>
              <c:strCache/>
            </c:strRef>
          </c:cat>
          <c:val>
            <c:numRef>
              <c:f>'Serie_ SA'!$BJ$33:$DD$33</c:f>
              <c:numCache/>
            </c:numRef>
          </c:val>
          <c:smooth val="0"/>
        </c:ser>
        <c:marker val="1"/>
        <c:axId val="31584236"/>
        <c:axId val="15822669"/>
      </c:lineChart>
      <c:catAx>
        <c:axId val="315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5822669"/>
        <c:crosses val="autoZero"/>
        <c:auto val="1"/>
        <c:lblOffset val="100"/>
        <c:tickLblSkip val="1"/>
        <c:noMultiLvlLbl val="0"/>
      </c:catAx>
      <c:valAx>
        <c:axId val="15822669"/>
        <c:scaling>
          <c:orientation val="minMax"/>
          <c:max val="180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15842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542925</xdr:colOff>
      <xdr:row>35</xdr:row>
      <xdr:rowOff>85725</xdr:rowOff>
    </xdr:from>
    <xdr:to>
      <xdr:col>105</xdr:col>
      <xdr:colOff>428625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59788425" y="72961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K36"/>
  <sheetViews>
    <sheetView tabSelected="1" view="pageBreakPreview" zoomScaleNormal="145" zoomScaleSheetLayoutView="100" zoomScalePageLayoutView="0" workbookViewId="0" topLeftCell="A1">
      <pane xSplit="1" topLeftCell="CS1" activePane="topRight" state="frozen"/>
      <selection pane="topLeft" activeCell="A22" sqref="A22"/>
      <selection pane="topRight" activeCell="DI16" sqref="DI16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65" customWidth="1"/>
    <col min="104" max="104" width="9.140625" style="8" customWidth="1"/>
    <col min="105" max="105" width="9.140625" style="44" customWidth="1"/>
    <col min="106" max="16384" width="9.140625" style="8" customWidth="1"/>
  </cols>
  <sheetData>
    <row r="1" ht="12.75">
      <c r="A1" s="5" t="s">
        <v>76</v>
      </c>
    </row>
    <row r="2" ht="12.75">
      <c r="A2" s="53" t="s">
        <v>20</v>
      </c>
    </row>
    <row r="3" ht="12.75">
      <c r="A3" s="53"/>
    </row>
    <row r="4" spans="1:141" s="9" customFormat="1" ht="12.75">
      <c r="A4" s="54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A4" s="17" t="s">
        <v>149</v>
      </c>
      <c r="DB4" s="16" t="s">
        <v>150</v>
      </c>
      <c r="DC4" s="17" t="s">
        <v>151</v>
      </c>
      <c r="DD4" s="66" t="s">
        <v>152</v>
      </c>
      <c r="DE4" s="10"/>
      <c r="DI4" s="10"/>
      <c r="DJ4" s="10"/>
      <c r="DK4" s="10"/>
      <c r="DL4" s="10"/>
      <c r="DM4" s="10"/>
      <c r="DO4" s="10"/>
      <c r="DP4" s="10"/>
      <c r="DQ4" s="10"/>
      <c r="DU4" s="10"/>
      <c r="DV4" s="10"/>
      <c r="DW4" s="10"/>
      <c r="DY4" s="10"/>
      <c r="EA4" s="10"/>
      <c r="EB4" s="10"/>
      <c r="EC4" s="10"/>
      <c r="EG4" s="10"/>
      <c r="EH4" s="10"/>
      <c r="EI4" s="10"/>
      <c r="EK4" s="10"/>
    </row>
    <row r="5" spans="1:108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5">
        <v>120.86356473611951</v>
      </c>
      <c r="CC5" s="55">
        <v>125.47067389862063</v>
      </c>
      <c r="CD5" s="55">
        <v>135.24908902957927</v>
      </c>
      <c r="CE5" s="55">
        <v>157.46358037012692</v>
      </c>
      <c r="CF5" s="55">
        <v>158.0681851104192</v>
      </c>
      <c r="CG5" s="55">
        <v>149.35209309758</v>
      </c>
      <c r="CH5" s="55">
        <v>113.77841034665343</v>
      </c>
      <c r="CI5" s="55">
        <v>119.04044230911494</v>
      </c>
      <c r="CJ5" s="55">
        <v>142.11939251745352</v>
      </c>
      <c r="CK5" s="56">
        <v>107.50630769315973</v>
      </c>
      <c r="CL5" s="56">
        <v>118.00417909485115</v>
      </c>
      <c r="CM5" s="55">
        <v>130.9762783854093</v>
      </c>
      <c r="CN5" s="57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123.97733101652493</v>
      </c>
      <c r="CV5" s="7">
        <v>156.2717710240979</v>
      </c>
      <c r="CW5" s="46">
        <v>120.90357163826062</v>
      </c>
      <c r="CX5" s="62">
        <v>129.81169258851688</v>
      </c>
      <c r="CY5" s="11">
        <v>144.42331066375198</v>
      </c>
      <c r="CZ5" s="11">
        <v>125.45772278253895</v>
      </c>
      <c r="DA5" s="11">
        <v>142.82985744586847</v>
      </c>
      <c r="DB5" s="7">
        <v>142.28358983619353</v>
      </c>
      <c r="DC5" s="7">
        <v>164.9828991582152</v>
      </c>
      <c r="DD5" s="7">
        <v>174.07216786473188</v>
      </c>
    </row>
    <row r="6" spans="1:108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5">
        <v>117.00780749876463</v>
      </c>
      <c r="CC6" s="55">
        <v>132.1602173202199</v>
      </c>
      <c r="CD6" s="55">
        <v>157.50244895440798</v>
      </c>
      <c r="CE6" s="55">
        <v>120.66860436074955</v>
      </c>
      <c r="CF6" s="55">
        <v>99.27409715901453</v>
      </c>
      <c r="CG6" s="55">
        <v>67.16809113348171</v>
      </c>
      <c r="CH6" s="55">
        <v>18.90154653493232</v>
      </c>
      <c r="CI6" s="55">
        <v>34.14477101396111</v>
      </c>
      <c r="CJ6" s="55">
        <v>64.67806329024707</v>
      </c>
      <c r="CK6" s="56">
        <v>96.60420675492162</v>
      </c>
      <c r="CL6" s="56">
        <v>116.90980904248471</v>
      </c>
      <c r="CM6" s="55">
        <v>110.2752593366122</v>
      </c>
      <c r="CN6" s="57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>
        <v>33.54065788888866</v>
      </c>
      <c r="CW6" s="46">
        <v>89.3222097794702</v>
      </c>
      <c r="CX6" s="63">
        <v>138.1533282986713</v>
      </c>
      <c r="CY6" s="11">
        <v>128.33823426096285</v>
      </c>
      <c r="CZ6" s="11">
        <v>132.2263374574093</v>
      </c>
      <c r="DA6" s="11">
        <v>151.61420200958523</v>
      </c>
      <c r="DB6" s="7">
        <v>149.56664353463836</v>
      </c>
      <c r="DC6" s="7">
        <v>143.03799471265512</v>
      </c>
      <c r="DD6" s="7">
        <v>94.15923870673394</v>
      </c>
    </row>
    <row r="7" spans="1:108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5">
        <v>118.81656703053423</v>
      </c>
      <c r="CC7" s="55">
        <v>134.91013560698678</v>
      </c>
      <c r="CD7" s="55">
        <v>160.27614067003336</v>
      </c>
      <c r="CE7" s="55">
        <v>123.52041830120739</v>
      </c>
      <c r="CF7" s="55">
        <v>101.5131339474483</v>
      </c>
      <c r="CG7" s="55">
        <v>71.71562799500913</v>
      </c>
      <c r="CH7" s="55">
        <v>20.918982365636552</v>
      </c>
      <c r="CI7" s="55">
        <v>35.64584102684888</v>
      </c>
      <c r="CJ7" s="55">
        <v>66.51575856812167</v>
      </c>
      <c r="CK7" s="56">
        <v>99.76129181082644</v>
      </c>
      <c r="CL7" s="56">
        <v>119.63397647033761</v>
      </c>
      <c r="CM7" s="55">
        <v>112.9113354899217</v>
      </c>
      <c r="CN7" s="57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>
        <v>32.726335666691654</v>
      </c>
      <c r="CW7" s="46">
        <v>91.8969825951502</v>
      </c>
      <c r="CX7" s="63">
        <v>141.79655421550035</v>
      </c>
      <c r="CY7" s="11">
        <v>130.23734427092475</v>
      </c>
      <c r="CZ7" s="11">
        <v>134.44125096263122</v>
      </c>
      <c r="DA7" s="11">
        <v>154.86610753417796</v>
      </c>
      <c r="DB7" s="7">
        <v>151.70356670792285</v>
      </c>
      <c r="DC7" s="7">
        <v>146.56226009058426</v>
      </c>
      <c r="DD7" s="7">
        <v>95.17036127892561</v>
      </c>
    </row>
    <row r="8" spans="1:108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5">
        <v>137.52027747398128</v>
      </c>
      <c r="CC8" s="55">
        <v>150.13345777139438</v>
      </c>
      <c r="CD8" s="55">
        <v>159.5967151152921</v>
      </c>
      <c r="CE8" s="55">
        <v>181.49126872526315</v>
      </c>
      <c r="CF8" s="55">
        <v>164.86853339641766</v>
      </c>
      <c r="CG8" s="55">
        <v>159.67135305203684</v>
      </c>
      <c r="CH8" s="55">
        <v>95.88275467696411</v>
      </c>
      <c r="CI8" s="55">
        <v>113.09215814546553</v>
      </c>
      <c r="CJ8" s="55">
        <v>136.7739768865858</v>
      </c>
      <c r="CK8" s="56">
        <v>118.42805738567988</v>
      </c>
      <c r="CL8" s="56">
        <v>134.38910980982405</v>
      </c>
      <c r="CM8" s="55">
        <v>152.14608745727867</v>
      </c>
      <c r="CN8" s="57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124.21420078895157</v>
      </c>
      <c r="CV8" s="7">
        <v>143.4204961169546</v>
      </c>
      <c r="CW8" s="46">
        <v>133.33548564518526</v>
      </c>
      <c r="CX8" s="63">
        <v>145.3568653191985</v>
      </c>
      <c r="CY8" s="11">
        <v>167.48887710296606</v>
      </c>
      <c r="CZ8" s="11">
        <v>141.06059502460658</v>
      </c>
      <c r="DA8" s="11">
        <v>168.01024524905552</v>
      </c>
      <c r="DB8" s="7">
        <v>168.12867009082024</v>
      </c>
      <c r="DC8" s="7">
        <v>196.36614062979316</v>
      </c>
      <c r="DD8" s="7">
        <v>181.74898325336264</v>
      </c>
    </row>
    <row r="9" spans="1:108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5">
        <v>97.93629421000476</v>
      </c>
      <c r="CC9" s="55">
        <v>138.80529771900328</v>
      </c>
      <c r="CD9" s="55">
        <v>152.95805048872634</v>
      </c>
      <c r="CE9" s="55">
        <v>233.5199120496089</v>
      </c>
      <c r="CF9" s="55">
        <v>192.85868667580542</v>
      </c>
      <c r="CG9" s="55">
        <v>137.59558449307968</v>
      </c>
      <c r="CH9" s="55">
        <v>103.45973900902287</v>
      </c>
      <c r="CI9" s="55">
        <v>102.18738937988869</v>
      </c>
      <c r="CJ9" s="55">
        <v>133.74035612428105</v>
      </c>
      <c r="CK9" s="56">
        <v>112.3213892306908</v>
      </c>
      <c r="CL9" s="56">
        <v>101.08093682370958</v>
      </c>
      <c r="CM9" s="55">
        <v>112.84155411598663</v>
      </c>
      <c r="CN9" s="57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108.65535413809963</v>
      </c>
      <c r="CV9" s="7">
        <v>147.18382384725524</v>
      </c>
      <c r="CW9" s="46">
        <v>130.90321401660714</v>
      </c>
      <c r="CX9" s="63">
        <v>120.06426829452792</v>
      </c>
      <c r="CY9" s="11">
        <v>121.45404883340544</v>
      </c>
      <c r="CZ9" s="11">
        <v>99.54447447907818</v>
      </c>
      <c r="DA9" s="11">
        <v>158.14246672174323</v>
      </c>
      <c r="DB9" s="7">
        <v>140.46647922758768</v>
      </c>
      <c r="DC9" s="7">
        <v>217.48318629819812</v>
      </c>
      <c r="DD9" s="7">
        <v>216.3960257642153</v>
      </c>
    </row>
    <row r="10" spans="1:108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5">
        <v>88.23927903072168</v>
      </c>
      <c r="CC10" s="55">
        <v>87.43321653790677</v>
      </c>
      <c r="CD10" s="55">
        <v>96.73889317429945</v>
      </c>
      <c r="CE10" s="55">
        <v>102.95961769190995</v>
      </c>
      <c r="CF10" s="55">
        <v>78.39825233476085</v>
      </c>
      <c r="CG10" s="55">
        <v>150.786335816732</v>
      </c>
      <c r="CH10" s="55">
        <v>35.23498358124005</v>
      </c>
      <c r="CI10" s="55">
        <v>51.16275903951675</v>
      </c>
      <c r="CJ10" s="55">
        <v>76.50180625852468</v>
      </c>
      <c r="CK10" s="56">
        <v>70.77455552193636</v>
      </c>
      <c r="CL10" s="56">
        <v>103.7455309768662</v>
      </c>
      <c r="CM10" s="55">
        <v>126.48761670952484</v>
      </c>
      <c r="CN10" s="57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62.435715870483506</v>
      </c>
      <c r="CV10" s="7">
        <v>83.35265651758117</v>
      </c>
      <c r="CW10" s="46">
        <v>70.94733750244092</v>
      </c>
      <c r="CX10" s="63">
        <v>98.22235973575538</v>
      </c>
      <c r="CY10" s="11">
        <v>116.28240491945488</v>
      </c>
      <c r="CZ10" s="11">
        <v>83.71772462393102</v>
      </c>
      <c r="DA10" s="11">
        <v>101.70299703463952</v>
      </c>
      <c r="DB10" s="7">
        <v>124.89141826730572</v>
      </c>
      <c r="DC10" s="7">
        <v>100.31652117886877</v>
      </c>
      <c r="DD10" s="7">
        <v>88.77761259762326</v>
      </c>
    </row>
    <row r="11" spans="1:108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61" t="s">
        <v>121</v>
      </c>
      <c r="CX11" s="63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</row>
    <row r="12" spans="1:108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5">
        <v>148.50973207568137</v>
      </c>
      <c r="CC12" s="55">
        <v>115.82614205573654</v>
      </c>
      <c r="CD12" s="55">
        <v>199.76174119967035</v>
      </c>
      <c r="CE12" s="55">
        <v>132.5843118190509</v>
      </c>
      <c r="CF12" s="55">
        <v>147.722578173754</v>
      </c>
      <c r="CG12" s="55">
        <v>342.46206731951514</v>
      </c>
      <c r="CH12" s="55">
        <v>99.20853429129949</v>
      </c>
      <c r="CI12" s="55">
        <v>151.54069626654007</v>
      </c>
      <c r="CJ12" s="55">
        <v>193.46342417545523</v>
      </c>
      <c r="CK12" s="56">
        <v>154.47910153171645</v>
      </c>
      <c r="CL12" s="56">
        <v>144.71693649027947</v>
      </c>
      <c r="CM12" s="55">
        <v>179.60745495082253</v>
      </c>
      <c r="CN12" s="57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173.58104111721437</v>
      </c>
      <c r="CV12" s="7">
        <v>238.8847043067418</v>
      </c>
      <c r="CW12" s="46">
        <v>212.27843876075275</v>
      </c>
      <c r="CX12" s="63">
        <v>163.42735014930145</v>
      </c>
      <c r="CY12" s="11">
        <v>183.32527592618342</v>
      </c>
      <c r="CZ12" s="11">
        <v>145.74763175489056</v>
      </c>
      <c r="DA12" s="11">
        <v>121.52222411466026</v>
      </c>
      <c r="DB12" s="7">
        <v>183.52191072360537</v>
      </c>
      <c r="DC12" s="7">
        <v>145.21245970643366</v>
      </c>
      <c r="DD12" s="7">
        <v>153.16035784729</v>
      </c>
    </row>
    <row r="13" spans="1:108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5">
        <v>180.7289642623778</v>
      </c>
      <c r="CC13" s="55">
        <v>159.37283934533443</v>
      </c>
      <c r="CD13" s="55">
        <v>241.6111466259376</v>
      </c>
      <c r="CE13" s="55">
        <v>150.14999787658414</v>
      </c>
      <c r="CF13" s="55">
        <v>205.20428704945033</v>
      </c>
      <c r="CG13" s="55">
        <v>229.5476569323474</v>
      </c>
      <c r="CH13" s="55">
        <v>160.9283855377554</v>
      </c>
      <c r="CI13" s="55">
        <v>140.78196370653288</v>
      </c>
      <c r="CJ13" s="55">
        <v>199.29975681515373</v>
      </c>
      <c r="CK13" s="56">
        <v>181.97012778835378</v>
      </c>
      <c r="CL13" s="56">
        <v>152.96877886026536</v>
      </c>
      <c r="CM13" s="55">
        <v>179.80538430645564</v>
      </c>
      <c r="CN13" s="57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145.66561436849273</v>
      </c>
      <c r="CV13" s="7">
        <v>226.10884975016276</v>
      </c>
      <c r="CW13" s="46">
        <v>186.37026164064068</v>
      </c>
      <c r="CX13" s="63">
        <v>145.6770285775297</v>
      </c>
      <c r="CY13" s="11">
        <v>239.84964147470336</v>
      </c>
      <c r="CZ13" s="11">
        <v>165.1851487113696</v>
      </c>
      <c r="DA13" s="11">
        <v>174.77381425596</v>
      </c>
      <c r="DB13" s="7">
        <v>251.41279399484876</v>
      </c>
      <c r="DC13" s="7">
        <v>176.20665381317883</v>
      </c>
      <c r="DD13" s="7">
        <v>189.2929940753378</v>
      </c>
    </row>
    <row r="14" spans="1:108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5">
        <v>149.51572917941465</v>
      </c>
      <c r="CC14" s="55">
        <v>127.93935479863053</v>
      </c>
      <c r="CD14" s="55">
        <v>130.31607685233908</v>
      </c>
      <c r="CE14" s="55">
        <v>143.58434667777988</v>
      </c>
      <c r="CF14" s="55">
        <v>191.21082165088708</v>
      </c>
      <c r="CG14" s="55">
        <v>194.36475807893527</v>
      </c>
      <c r="CH14" s="55">
        <v>159.92171260455532</v>
      </c>
      <c r="CI14" s="55">
        <v>142.24140912061682</v>
      </c>
      <c r="CJ14" s="55">
        <v>229.62015735226677</v>
      </c>
      <c r="CK14" s="56">
        <v>151.46393707273563</v>
      </c>
      <c r="CL14" s="56">
        <v>126.65179627808631</v>
      </c>
      <c r="CM14" s="55">
        <v>145.00882374878077</v>
      </c>
      <c r="CN14" s="57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198.8342658558966</v>
      </c>
      <c r="CV14" s="7">
        <v>256.70507528565304</v>
      </c>
      <c r="CW14" s="46">
        <v>208.10066866649794</v>
      </c>
      <c r="CX14" s="63">
        <v>139.63227455380212</v>
      </c>
      <c r="CY14" s="11">
        <v>169.28811271753494</v>
      </c>
      <c r="CZ14" s="11">
        <v>170.487938127963</v>
      </c>
      <c r="DA14" s="11">
        <v>158.28877365663345</v>
      </c>
      <c r="DB14" s="7">
        <v>158.2751957673811</v>
      </c>
      <c r="DC14" s="7">
        <v>173.8102443121219</v>
      </c>
      <c r="DD14" s="7">
        <v>212.68774303182462</v>
      </c>
    </row>
    <row r="15" spans="1:108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5">
        <v>277.4858280059372</v>
      </c>
      <c r="CC15" s="55">
        <v>198.0115991603039</v>
      </c>
      <c r="CD15" s="55">
        <v>349.36876839841534</v>
      </c>
      <c r="CE15" s="55">
        <v>225.98571477007607</v>
      </c>
      <c r="CF15" s="55">
        <v>360.5163219130555</v>
      </c>
      <c r="CG15" s="55">
        <v>257.0339051017171</v>
      </c>
      <c r="CH15" s="55">
        <v>123.05505858970149</v>
      </c>
      <c r="CI15" s="55">
        <v>160.9811707240304</v>
      </c>
      <c r="CJ15" s="55">
        <v>170.20158058291432</v>
      </c>
      <c r="CK15" s="56">
        <v>132.3892369408605</v>
      </c>
      <c r="CL15" s="56">
        <v>198.1836745557949</v>
      </c>
      <c r="CM15" s="55">
        <v>168.90041518502204</v>
      </c>
      <c r="CN15" s="57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210.07997639206388</v>
      </c>
      <c r="CV15" s="7">
        <v>191.93828193543894</v>
      </c>
      <c r="CW15" s="46">
        <v>208.87284572991354</v>
      </c>
      <c r="CX15" s="63">
        <v>207.45870663072725</v>
      </c>
      <c r="CY15" s="11">
        <v>196.7894809459118</v>
      </c>
      <c r="CZ15" s="11">
        <v>456.33530394629537</v>
      </c>
      <c r="DA15" s="11">
        <v>334.2414919255402</v>
      </c>
      <c r="DB15" s="7">
        <v>414.9771965245735</v>
      </c>
      <c r="DC15" s="7">
        <v>287.73973447454176</v>
      </c>
      <c r="DD15" s="7">
        <v>328.15810809235853</v>
      </c>
    </row>
    <row r="16" spans="1:108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5">
        <v>134.89564672675277</v>
      </c>
      <c r="CC16" s="55">
        <v>178.26167825165584</v>
      </c>
      <c r="CD16" s="55">
        <v>218.54959080082648</v>
      </c>
      <c r="CE16" s="55">
        <v>191.30118007070806</v>
      </c>
      <c r="CF16" s="55">
        <v>250.19893889741718</v>
      </c>
      <c r="CG16" s="55">
        <v>188.44900553628833</v>
      </c>
      <c r="CH16" s="55">
        <v>91.96001716521724</v>
      </c>
      <c r="CI16" s="55">
        <v>146.20460299052758</v>
      </c>
      <c r="CJ16" s="55">
        <v>149.56178255168783</v>
      </c>
      <c r="CK16" s="56">
        <v>96.85339336370875</v>
      </c>
      <c r="CL16" s="56">
        <v>113.75495815784433</v>
      </c>
      <c r="CM16" s="55">
        <v>109.88530908425884</v>
      </c>
      <c r="CN16" s="57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182.64461650961223</v>
      </c>
      <c r="CV16" s="7">
        <v>175.7404925923625</v>
      </c>
      <c r="CW16" s="46">
        <v>103.02321613634281</v>
      </c>
      <c r="CX16" s="63">
        <v>144.6046871005274</v>
      </c>
      <c r="CY16" s="11">
        <v>126.10244411860805</v>
      </c>
      <c r="CZ16" s="11">
        <v>131.69472783947546</v>
      </c>
      <c r="DA16" s="11">
        <v>167.2435528517493</v>
      </c>
      <c r="DB16" s="7">
        <v>196.65194834321252</v>
      </c>
      <c r="DC16" s="7">
        <v>238.82216723157637</v>
      </c>
      <c r="DD16" s="7">
        <v>250.80120997125428</v>
      </c>
    </row>
    <row r="17" spans="1:108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5">
        <v>93.17683689608579</v>
      </c>
      <c r="CC17" s="55">
        <v>102.55263457676821</v>
      </c>
      <c r="CD17" s="55">
        <v>95.99269299098684</v>
      </c>
      <c r="CE17" s="55">
        <v>72.40730163677114</v>
      </c>
      <c r="CF17" s="55">
        <v>71.91643627857013</v>
      </c>
      <c r="CG17" s="55">
        <v>141.94986370934757</v>
      </c>
      <c r="CH17" s="55">
        <v>53.326122534096</v>
      </c>
      <c r="CI17" s="55">
        <v>56.080042338107226</v>
      </c>
      <c r="CJ17" s="55">
        <v>106.86789146186929</v>
      </c>
      <c r="CK17" s="56">
        <v>81.93395226736462</v>
      </c>
      <c r="CL17" s="56">
        <v>101.7847463381203</v>
      </c>
      <c r="CM17" s="55">
        <v>139.16434848313796</v>
      </c>
      <c r="CN17" s="57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63.26662115695646</v>
      </c>
      <c r="CV17" s="7">
        <v>94.61241296882207</v>
      </c>
      <c r="CW17" s="46">
        <v>55.26909838075955</v>
      </c>
      <c r="CX17" s="63">
        <v>80.99776857639051</v>
      </c>
      <c r="CY17" s="11">
        <v>126.50941627617787</v>
      </c>
      <c r="CZ17" s="11">
        <v>72.40766841540531</v>
      </c>
      <c r="DA17" s="11">
        <v>93.08879492101647</v>
      </c>
      <c r="DB17" s="7">
        <v>65.74052480099095</v>
      </c>
      <c r="DC17" s="7">
        <v>55.90596186878001</v>
      </c>
      <c r="DD17" s="7">
        <v>61.70607412242313</v>
      </c>
    </row>
    <row r="18" spans="1:108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61" t="s">
        <v>121</v>
      </c>
      <c r="CX18" s="63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</row>
    <row r="19" spans="1:108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5">
        <v>242.8176385733133</v>
      </c>
      <c r="CC19" s="55">
        <v>394.389235161674</v>
      </c>
      <c r="CD19" s="55">
        <v>248.86798733770334</v>
      </c>
      <c r="CE19" s="55">
        <v>225.8685501969478</v>
      </c>
      <c r="CF19" s="55">
        <v>77.36924089346488</v>
      </c>
      <c r="CG19" s="55">
        <v>210.71198127291072</v>
      </c>
      <c r="CH19" s="55">
        <v>101.10596237580454</v>
      </c>
      <c r="CI19" s="55">
        <v>113.88461123047814</v>
      </c>
      <c r="CJ19" s="55">
        <v>194.24283735996872</v>
      </c>
      <c r="CK19" s="56">
        <v>177.58338476765817</v>
      </c>
      <c r="CL19" s="56">
        <v>181.35761126938186</v>
      </c>
      <c r="CM19" s="55">
        <v>199.08199111555894</v>
      </c>
      <c r="CN19" s="57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114.53782653495065</v>
      </c>
      <c r="CV19" s="7">
        <v>155.50722938314638</v>
      </c>
      <c r="CW19" s="46">
        <v>205.39509800610745</v>
      </c>
      <c r="CX19" s="63">
        <v>196.12223416428628</v>
      </c>
      <c r="CY19" s="11">
        <v>216.87910296161928</v>
      </c>
      <c r="CZ19" s="11">
        <v>288.44651615730146</v>
      </c>
      <c r="DA19" s="11">
        <v>404.14884660253165</v>
      </c>
      <c r="DB19" s="7">
        <v>213.2735043962371</v>
      </c>
      <c r="DC19" s="7">
        <v>177.36547347469016</v>
      </c>
      <c r="DD19" s="7">
        <v>83.84192620977905</v>
      </c>
    </row>
    <row r="20" spans="1:108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5">
        <v>161.98833722744072</v>
      </c>
      <c r="CC20" s="55">
        <v>149.1455686125884</v>
      </c>
      <c r="CD20" s="55">
        <v>104.82008805281852</v>
      </c>
      <c r="CE20" s="55">
        <v>122.57134159108467</v>
      </c>
      <c r="CF20" s="55">
        <v>176.40091788253628</v>
      </c>
      <c r="CG20" s="55">
        <v>226.87642160716493</v>
      </c>
      <c r="CH20" s="55">
        <v>258.11374278012863</v>
      </c>
      <c r="CI20" s="55">
        <v>315.82593295241446</v>
      </c>
      <c r="CJ20" s="55">
        <v>260.1953076094209</v>
      </c>
      <c r="CK20" s="56">
        <v>149.73714679486497</v>
      </c>
      <c r="CL20" s="56">
        <v>175.24500886411965</v>
      </c>
      <c r="CM20" s="55">
        <v>198.25234825213647</v>
      </c>
      <c r="CN20" s="57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197.60357371104783</v>
      </c>
      <c r="CV20" s="7">
        <v>198.78738355769397</v>
      </c>
      <c r="CW20" s="46">
        <v>101.86477509935477</v>
      </c>
      <c r="CX20" s="63">
        <v>133.3005586363496</v>
      </c>
      <c r="CY20" s="11">
        <v>136.90019403208746</v>
      </c>
      <c r="CZ20" s="11">
        <v>102.76575999284255</v>
      </c>
      <c r="DA20" s="11">
        <v>90.75150708244311</v>
      </c>
      <c r="DB20" s="7">
        <v>111.78707505982837</v>
      </c>
      <c r="DC20" s="7">
        <v>118.17702965527411</v>
      </c>
      <c r="DD20" s="7">
        <v>164.23583219704415</v>
      </c>
    </row>
    <row r="21" spans="1:108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5">
        <v>136.07886044823235</v>
      </c>
      <c r="CC21" s="55">
        <v>108.91377717595418</v>
      </c>
      <c r="CD21" s="55">
        <v>108.94123023948285</v>
      </c>
      <c r="CE21" s="55">
        <v>138.7541972386333</v>
      </c>
      <c r="CF21" s="55">
        <v>130.1676113001324</v>
      </c>
      <c r="CG21" s="55">
        <v>111.26827324080394</v>
      </c>
      <c r="CH21" s="55">
        <v>99.1658504673651</v>
      </c>
      <c r="CI21" s="55">
        <v>77.15761224203011</v>
      </c>
      <c r="CJ21" s="55">
        <v>120.82873335938022</v>
      </c>
      <c r="CK21" s="56">
        <v>106.46966252538296</v>
      </c>
      <c r="CL21" s="56">
        <v>137.09746578455471</v>
      </c>
      <c r="CM21" s="55">
        <v>131.18156423130097</v>
      </c>
      <c r="CN21" s="57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73.3824882618219</v>
      </c>
      <c r="CV21" s="7">
        <v>108.04199999246397</v>
      </c>
      <c r="CW21" s="46">
        <v>110.36500000351602</v>
      </c>
      <c r="CX21" s="63">
        <v>120.49073162325962</v>
      </c>
      <c r="CY21" s="11">
        <v>132.74387409695845</v>
      </c>
      <c r="CZ21" s="11">
        <v>138.47139250090555</v>
      </c>
      <c r="DA21" s="11">
        <v>126.38920879028538</v>
      </c>
      <c r="DB21" s="7">
        <v>111.238050311902</v>
      </c>
      <c r="DC21" s="7">
        <v>148.807920446263</v>
      </c>
      <c r="DD21" s="7">
        <v>134.60757084551244</v>
      </c>
    </row>
    <row r="22" spans="1:108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5">
        <v>166.17328926640639</v>
      </c>
      <c r="CC22" s="55">
        <v>170.05575397683333</v>
      </c>
      <c r="CD22" s="55">
        <v>161.03126702886945</v>
      </c>
      <c r="CE22" s="55">
        <v>124.54553259029466</v>
      </c>
      <c r="CF22" s="55">
        <v>110.28297823304554</v>
      </c>
      <c r="CG22" s="55">
        <v>62.52415679346175</v>
      </c>
      <c r="CH22" s="55">
        <v>29.45516986828074</v>
      </c>
      <c r="CI22" s="55">
        <v>73.80281495386056</v>
      </c>
      <c r="CJ22" s="55">
        <v>85.98118688644081</v>
      </c>
      <c r="CK22" s="56">
        <v>85.86060434386138</v>
      </c>
      <c r="CL22" s="56">
        <v>122.64594914983444</v>
      </c>
      <c r="CM22" s="55">
        <v>145.73377896940215</v>
      </c>
      <c r="CN22" s="57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94.70119311024408</v>
      </c>
      <c r="CV22" s="7">
        <v>70.45273938855057</v>
      </c>
      <c r="CW22" s="46">
        <v>108.1132256072599</v>
      </c>
      <c r="CX22" s="63">
        <v>156.98557078795582</v>
      </c>
      <c r="CY22" s="11">
        <v>177.05061845347612</v>
      </c>
      <c r="CZ22" s="11">
        <v>190.2849705282901</v>
      </c>
      <c r="DA22" s="11">
        <v>223.62543930634678</v>
      </c>
      <c r="DB22" s="7">
        <v>180.80114019217842</v>
      </c>
      <c r="DC22" s="7">
        <v>176.32913782534547</v>
      </c>
      <c r="DD22" s="7">
        <v>138.93132348752323</v>
      </c>
    </row>
    <row r="23" spans="1:108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5">
        <v>77.68645217599847</v>
      </c>
      <c r="CC23" s="55">
        <v>96.79541435483166</v>
      </c>
      <c r="CD23" s="55">
        <v>318.0355900688677</v>
      </c>
      <c r="CE23" s="55">
        <v>68.95989190649247</v>
      </c>
      <c r="CF23" s="55">
        <v>65.42217499924287</v>
      </c>
      <c r="CG23" s="55">
        <v>80.00240190998424</v>
      </c>
      <c r="CH23" s="55">
        <v>50.76906379136614</v>
      </c>
      <c r="CI23" s="55">
        <v>45.99239321442598</v>
      </c>
      <c r="CJ23" s="55">
        <v>85.86030882623551</v>
      </c>
      <c r="CK23" s="56">
        <v>37.31451541333181</v>
      </c>
      <c r="CL23" s="56">
        <v>79.14338726714847</v>
      </c>
      <c r="CM23" s="55">
        <v>271.1528758854371</v>
      </c>
      <c r="CN23" s="57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94.0435505211627</v>
      </c>
      <c r="CV23" s="7">
        <v>51.65849404753317</v>
      </c>
      <c r="CW23" s="46">
        <v>85.61440115586163</v>
      </c>
      <c r="CX23" s="63">
        <v>79.2676615429201</v>
      </c>
      <c r="CY23" s="11">
        <v>250.57612857022886</v>
      </c>
      <c r="CZ23" s="11">
        <v>99.43268069661227</v>
      </c>
      <c r="DA23" s="11">
        <v>89.6429086908922</v>
      </c>
      <c r="DB23" s="7">
        <v>344.44808582609323</v>
      </c>
      <c r="DC23" s="7">
        <v>97.98054341736344</v>
      </c>
      <c r="DD23" s="7">
        <v>101.10172104084296</v>
      </c>
    </row>
    <row r="24" spans="1:108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5">
        <v>145.63849555197484</v>
      </c>
      <c r="CC24" s="55">
        <v>159.04915637020025</v>
      </c>
      <c r="CD24" s="55">
        <v>153.45873480058694</v>
      </c>
      <c r="CE24" s="55">
        <v>98.0043604006246</v>
      </c>
      <c r="CF24" s="55">
        <v>146.93896902530935</v>
      </c>
      <c r="CG24" s="55">
        <v>87.34353376830539</v>
      </c>
      <c r="CH24" s="55">
        <v>89.10192491986545</v>
      </c>
      <c r="CI24" s="55">
        <v>98.10389922321215</v>
      </c>
      <c r="CJ24" s="55">
        <v>103.54646817649436</v>
      </c>
      <c r="CK24" s="56">
        <v>89.73122217921338</v>
      </c>
      <c r="CL24" s="56">
        <v>137.59162109482236</v>
      </c>
      <c r="CM24" s="55">
        <v>176.3170670358312</v>
      </c>
      <c r="CN24" s="57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>
        <v>92.04826867222815</v>
      </c>
      <c r="CW24" s="46">
        <v>95.4380892987961</v>
      </c>
      <c r="CX24" s="63">
        <v>143.67242235914236</v>
      </c>
      <c r="CY24" s="11">
        <v>179.30276572460397</v>
      </c>
      <c r="CZ24" s="11">
        <v>145.10626610035104</v>
      </c>
      <c r="DA24" s="11">
        <v>168.2436958648779</v>
      </c>
      <c r="DB24" s="7">
        <v>166.2951857770362</v>
      </c>
      <c r="DC24" s="7">
        <v>124.11021646206217</v>
      </c>
      <c r="DD24" s="7">
        <v>192.8559146154824</v>
      </c>
    </row>
    <row r="25" spans="1:108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5">
        <v>132.24963550219653</v>
      </c>
      <c r="CC25" s="55">
        <v>89.90190295133897</v>
      </c>
      <c r="CD25" s="55">
        <v>104.14500324967456</v>
      </c>
      <c r="CE25" s="55">
        <v>186.48725204511823</v>
      </c>
      <c r="CF25" s="55">
        <v>184.42259229264698</v>
      </c>
      <c r="CG25" s="55">
        <v>177.37937933837358</v>
      </c>
      <c r="CH25" s="55">
        <v>18.658218665377763</v>
      </c>
      <c r="CI25" s="55">
        <v>81.61532048852631</v>
      </c>
      <c r="CJ25" s="55">
        <v>52.72609121184768</v>
      </c>
      <c r="CK25" s="56">
        <v>63.079959260528966</v>
      </c>
      <c r="CL25" s="56">
        <v>56.54166339120193</v>
      </c>
      <c r="CM25" s="55">
        <v>131.0314381322041</v>
      </c>
      <c r="CN25" s="57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64.84836105151886</v>
      </c>
      <c r="CV25" s="7">
        <v>39.15288190167576</v>
      </c>
      <c r="CW25" s="46">
        <v>74.05554406594679</v>
      </c>
      <c r="CX25" s="63">
        <v>51.775030849106244</v>
      </c>
      <c r="CY25" s="11">
        <v>97.58368903698721</v>
      </c>
      <c r="CZ25" s="11">
        <v>99.90885035266587</v>
      </c>
      <c r="DA25" s="11">
        <v>27.97546838286521</v>
      </c>
      <c r="DB25" s="7">
        <v>94.25365466505822</v>
      </c>
      <c r="DC25" s="7">
        <v>141.9461885410669</v>
      </c>
      <c r="DD25" s="7">
        <v>94.61510230351257</v>
      </c>
    </row>
    <row r="26" spans="1:108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5">
        <v>232.68170237765767</v>
      </c>
      <c r="CC26" s="55">
        <v>213.494600857348</v>
      </c>
      <c r="CD26" s="55">
        <v>222.8085813446811</v>
      </c>
      <c r="CE26" s="55">
        <v>177.9943955077727</v>
      </c>
      <c r="CF26" s="55">
        <v>220.62975219922384</v>
      </c>
      <c r="CG26" s="55">
        <v>187.1089594798054</v>
      </c>
      <c r="CH26" s="55">
        <v>225.64837822305543</v>
      </c>
      <c r="CI26" s="55">
        <v>210.39235096239844</v>
      </c>
      <c r="CJ26" s="55">
        <v>226.7464362388064</v>
      </c>
      <c r="CK26" s="56">
        <v>288.7362733888109</v>
      </c>
      <c r="CL26" s="56">
        <v>312.5266104587374</v>
      </c>
      <c r="CM26" s="55">
        <v>265.97539724504406</v>
      </c>
      <c r="CN26" s="57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288.9141196950649</v>
      </c>
      <c r="CV26" s="7">
        <v>333.3263783547852</v>
      </c>
      <c r="CW26" s="46">
        <v>369.40633632362</v>
      </c>
      <c r="CX26" s="63">
        <v>370.25221435726957</v>
      </c>
      <c r="CY26" s="11">
        <v>312.93190927440565</v>
      </c>
      <c r="CZ26" s="11">
        <v>353.3801821240886</v>
      </c>
      <c r="DA26" s="11">
        <v>364.44463633303457</v>
      </c>
      <c r="DB26" s="7">
        <v>378.66724081470807</v>
      </c>
      <c r="DC26" s="7">
        <v>362.9050648192546</v>
      </c>
      <c r="DD26" s="7">
        <v>334.18372060951987</v>
      </c>
    </row>
    <row r="27" spans="1:108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5">
        <v>113.4395615544401</v>
      </c>
      <c r="CC27" s="55">
        <v>238.60193744227283</v>
      </c>
      <c r="CD27" s="55">
        <v>47.317459172759584</v>
      </c>
      <c r="CE27" s="55">
        <v>169.85109672022074</v>
      </c>
      <c r="CF27" s="55">
        <v>91.49436664310875</v>
      </c>
      <c r="CG27" s="55">
        <v>60.537743204442265</v>
      </c>
      <c r="CH27" s="55">
        <v>180.72466289569562</v>
      </c>
      <c r="CI27" s="55">
        <v>149.55024629844772</v>
      </c>
      <c r="CJ27" s="55">
        <v>64.21663857802776</v>
      </c>
      <c r="CK27" s="56">
        <v>84.01206070657292</v>
      </c>
      <c r="CL27" s="56">
        <v>188.13150800119274</v>
      </c>
      <c r="CM27" s="55">
        <v>130.7722272567095</v>
      </c>
      <c r="CN27" s="57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109.64051524996277</v>
      </c>
      <c r="CV27" s="7">
        <v>51.50669772100057</v>
      </c>
      <c r="CW27" s="46">
        <v>52.82443224493263</v>
      </c>
      <c r="CX27" s="63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7">
        <v>50.35626377034571</v>
      </c>
      <c r="DC27" s="7">
        <v>126.10870077567212</v>
      </c>
      <c r="DD27" s="7">
        <v>88.69460158267694</v>
      </c>
    </row>
    <row r="28" spans="1:108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5">
        <v>720.3560989708116</v>
      </c>
      <c r="CC28" s="55">
        <v>58.60425114002354</v>
      </c>
      <c r="CD28" s="55">
        <v>631.4176577662827</v>
      </c>
      <c r="CE28" s="55">
        <v>499.88476075456055</v>
      </c>
      <c r="CF28" s="55">
        <v>633.9469758349595</v>
      </c>
      <c r="CG28" s="55">
        <v>824.54791285587</v>
      </c>
      <c r="CH28" s="55">
        <v>255.15134518314153</v>
      </c>
      <c r="CI28" s="55">
        <v>517.28991208917</v>
      </c>
      <c r="CJ28" s="55">
        <v>546.9130547111084</v>
      </c>
      <c r="CK28" s="56">
        <v>402.39824095988894</v>
      </c>
      <c r="CL28" s="56">
        <v>657.6789635037816</v>
      </c>
      <c r="CM28" s="55">
        <v>616.0650890094875</v>
      </c>
      <c r="CN28" s="57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599.2063381638718</v>
      </c>
      <c r="CV28" s="7">
        <v>725.8721320302467</v>
      </c>
      <c r="CW28" s="46">
        <v>641.3485711045079</v>
      </c>
      <c r="CX28" s="63">
        <v>1167.1406436215611</v>
      </c>
      <c r="CY28" s="11">
        <v>946.8479544010065</v>
      </c>
      <c r="CZ28" s="11">
        <v>1164.7007138725526</v>
      </c>
      <c r="DA28" s="11">
        <v>104.02006097842636</v>
      </c>
      <c r="DB28" s="7">
        <v>1004.1996748311961</v>
      </c>
      <c r="DC28" s="7">
        <v>1025.6576568824073</v>
      </c>
      <c r="DD28" s="7">
        <v>1318.773779850008</v>
      </c>
    </row>
    <row r="29" spans="1:108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61" t="s">
        <v>121</v>
      </c>
      <c r="CX29" s="63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</row>
    <row r="30" spans="1:108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5">
        <v>134.1489011630357</v>
      </c>
      <c r="CC30" s="55">
        <v>171.49084113339427</v>
      </c>
      <c r="CD30" s="55">
        <v>176.57411913063478</v>
      </c>
      <c r="CE30" s="55">
        <v>162.09965211802088</v>
      </c>
      <c r="CF30" s="55">
        <v>171.5372752965986</v>
      </c>
      <c r="CG30" s="55">
        <v>254.58602953401217</v>
      </c>
      <c r="CH30" s="55">
        <v>137.09266905834826</v>
      </c>
      <c r="CI30" s="55">
        <v>110.15859386645332</v>
      </c>
      <c r="CJ30" s="55">
        <v>152.3165706404724</v>
      </c>
      <c r="CK30" s="56">
        <v>120.08669524712508</v>
      </c>
      <c r="CL30" s="56">
        <v>126.21905711188327</v>
      </c>
      <c r="CM30" s="55">
        <v>144.1754134414123</v>
      </c>
      <c r="CN30" s="57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111.0475840320512</v>
      </c>
      <c r="CV30" s="7">
        <v>137.6994250820069</v>
      </c>
      <c r="CW30" s="46">
        <v>131.84472062560394</v>
      </c>
      <c r="CX30" s="63">
        <v>157.96498010951586</v>
      </c>
      <c r="CY30" s="11">
        <v>169.463278446202</v>
      </c>
      <c r="CZ30" s="11">
        <v>138.31556815101584</v>
      </c>
      <c r="DA30" s="11">
        <v>176.55010579427125</v>
      </c>
      <c r="DB30" s="7">
        <v>199.17333749718296</v>
      </c>
      <c r="DC30" s="7">
        <v>194.02429400664332</v>
      </c>
      <c r="DD30" s="7">
        <v>172.66327163403</v>
      </c>
    </row>
    <row r="31" spans="1:108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5">
        <v>37.33946587932128</v>
      </c>
      <c r="CC31" s="55">
        <v>13.698249065593007</v>
      </c>
      <c r="CD31" s="55">
        <v>56.32665246845633</v>
      </c>
      <c r="CE31" s="55">
        <v>76.82174464288273</v>
      </c>
      <c r="CF31" s="55">
        <v>77.74182871518225</v>
      </c>
      <c r="CG31" s="55">
        <v>37.77051120423772</v>
      </c>
      <c r="CH31" s="55">
        <v>18.820245871239305</v>
      </c>
      <c r="CI31" s="55">
        <v>118.17304901461955</v>
      </c>
      <c r="CJ31" s="55">
        <v>38.327150002243435</v>
      </c>
      <c r="CK31" s="56">
        <v>161.34744305749027</v>
      </c>
      <c r="CL31" s="56">
        <v>66.53460515638054</v>
      </c>
      <c r="CM31" s="55">
        <v>34.33598018356134</v>
      </c>
      <c r="CN31" s="57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117.61528049815848</v>
      </c>
      <c r="CV31" s="7">
        <v>43.692439984801176</v>
      </c>
      <c r="CW31" s="46">
        <v>151.72473534160318</v>
      </c>
      <c r="CX31" s="63">
        <v>75.18886863599141</v>
      </c>
      <c r="CY31" s="11">
        <v>45.86685703283281</v>
      </c>
      <c r="CZ31" s="11">
        <v>130.51549655174227</v>
      </c>
      <c r="DA31" s="11">
        <v>24.13071955845861</v>
      </c>
      <c r="DB31" s="7">
        <v>82.79821510763715</v>
      </c>
      <c r="DC31" s="7">
        <v>139.96324888626128</v>
      </c>
      <c r="DD31" s="7">
        <v>130.02146185139162</v>
      </c>
    </row>
    <row r="32" spans="1:108" ht="12.75">
      <c r="A32" s="58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5">
        <v>89.7655683152737</v>
      </c>
      <c r="CC32" s="55">
        <v>122.42873286213683</v>
      </c>
      <c r="CD32" s="55">
        <v>91.18073095069666</v>
      </c>
      <c r="CE32" s="55">
        <v>160.2600773840568</v>
      </c>
      <c r="CF32" s="55">
        <v>254.8838882571595</v>
      </c>
      <c r="CG32" s="55">
        <v>132.04376307364643</v>
      </c>
      <c r="CH32" s="55">
        <v>215.0227365988428</v>
      </c>
      <c r="CI32" s="55">
        <v>131.85161397725884</v>
      </c>
      <c r="CJ32" s="55">
        <v>182.94687738000704</v>
      </c>
      <c r="CK32" s="56">
        <v>82.3351866233514</v>
      </c>
      <c r="CL32" s="56">
        <v>156.7656494849272</v>
      </c>
      <c r="CM32" s="55">
        <v>144.51237029653313</v>
      </c>
      <c r="CN32" s="57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171.02933165531837</v>
      </c>
      <c r="CV32" s="7">
        <v>145.37979119550073</v>
      </c>
      <c r="CW32" s="46">
        <v>115.57386768289241</v>
      </c>
      <c r="CX32" s="63">
        <v>167.91117180802576</v>
      </c>
      <c r="CY32" s="11">
        <v>126.72443117178486</v>
      </c>
      <c r="CZ32" s="11">
        <v>127.05184998011546</v>
      </c>
      <c r="DA32" s="11">
        <v>99.59452857604325</v>
      </c>
      <c r="DB32" s="7">
        <v>110.84874724209364</v>
      </c>
      <c r="DC32" s="7">
        <v>158.5610567418936</v>
      </c>
      <c r="DD32" s="7">
        <v>238.93365192701793</v>
      </c>
    </row>
    <row r="33" spans="1:108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5">
        <v>43.685431562374</v>
      </c>
      <c r="CC33" s="55">
        <v>26.448363513412232</v>
      </c>
      <c r="CD33" s="55">
        <v>33.94913515661197</v>
      </c>
      <c r="CE33" s="55">
        <v>79.68939840092963</v>
      </c>
      <c r="CF33" s="55">
        <v>157.04772440499082</v>
      </c>
      <c r="CG33" s="55">
        <v>145.268128137029</v>
      </c>
      <c r="CH33" s="55">
        <v>215.6197489681998</v>
      </c>
      <c r="CI33" s="55">
        <v>175.52175841968597</v>
      </c>
      <c r="CJ33" s="55">
        <v>183.65060126692515</v>
      </c>
      <c r="CK33" s="56">
        <v>58.10573810487602</v>
      </c>
      <c r="CL33" s="56">
        <v>43.25639221883314</v>
      </c>
      <c r="CM33" s="55">
        <v>32.64596969914277</v>
      </c>
      <c r="CN33" s="57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157.83273556351966</v>
      </c>
      <c r="CV33" s="7">
        <v>247.30036318509636</v>
      </c>
      <c r="CW33" s="46">
        <v>67.88267504217634</v>
      </c>
      <c r="CX33" s="63">
        <v>52.814381656928255</v>
      </c>
      <c r="CY33" s="11">
        <v>35.79884988720401</v>
      </c>
      <c r="CZ33" s="11">
        <v>48.385699473455176</v>
      </c>
      <c r="DA33" s="11">
        <v>36.24449586964421</v>
      </c>
      <c r="DB33" s="7">
        <v>38.27398458358747</v>
      </c>
      <c r="DC33" s="7">
        <v>62.45807772039709</v>
      </c>
      <c r="DD33" s="7">
        <v>170.3288012958193</v>
      </c>
    </row>
    <row r="34" spans="1:108" ht="25.5">
      <c r="A34" s="59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0">
        <v>58.105738108185754</v>
      </c>
      <c r="CL34" s="60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157.83273556035064</v>
      </c>
      <c r="CV34" s="19">
        <v>247.30036317491974</v>
      </c>
      <c r="CW34" s="47">
        <v>67.88267504604298</v>
      </c>
      <c r="CX34" s="64">
        <v>52.81438166042904</v>
      </c>
      <c r="CY34" s="18">
        <v>35.798849889848945</v>
      </c>
      <c r="CZ34" s="18">
        <v>48.38569947763198</v>
      </c>
      <c r="DA34" s="18">
        <v>36.24449587303253</v>
      </c>
      <c r="DB34" s="19">
        <v>38.27398458698188</v>
      </c>
      <c r="DC34" s="19">
        <v>62.45807772349638</v>
      </c>
      <c r="DD34" s="19">
        <v>170.31859769032542</v>
      </c>
    </row>
    <row r="35" spans="1:95" ht="21" customHeight="1">
      <c r="A35" s="51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P35"/>
  <sheetViews>
    <sheetView view="pageBreakPreview" zoomScaleNormal="115" zoomScaleSheetLayoutView="100" zoomScalePageLayoutView="0" workbookViewId="0" topLeftCell="A1">
      <pane xSplit="1" topLeftCell="CO1" activePane="topRight" state="frozen"/>
      <selection pane="topLeft" activeCell="A1" sqref="A1"/>
      <selection pane="topRight" activeCell="DF1" sqref="DF1:DI1638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5" customWidth="1"/>
    <col min="98" max="98" width="9.140625" style="44" customWidth="1"/>
    <col min="99" max="102" width="9.140625" style="8" customWidth="1"/>
    <col min="103" max="103" width="9.140625" style="65" customWidth="1"/>
    <col min="104" max="16384" width="9.140625" style="8" customWidth="1"/>
  </cols>
  <sheetData>
    <row r="1" ht="12.75">
      <c r="A1" s="13" t="s">
        <v>81</v>
      </c>
    </row>
    <row r="2" ht="12.75">
      <c r="A2" s="43" t="s">
        <v>118</v>
      </c>
    </row>
    <row r="3" ht="12.75">
      <c r="A3" s="5"/>
    </row>
    <row r="4" spans="1:158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A4" s="17" t="s">
        <v>149</v>
      </c>
      <c r="DB4" s="16" t="s">
        <v>150</v>
      </c>
      <c r="DC4" s="17" t="s">
        <v>151</v>
      </c>
      <c r="DD4" s="66" t="s">
        <v>152</v>
      </c>
      <c r="DF4" s="68"/>
      <c r="DG4" s="68"/>
      <c r="DH4" s="69"/>
      <c r="DI4" s="69"/>
      <c r="DJ4" s="69"/>
      <c r="DN4" s="10"/>
      <c r="DO4" s="10"/>
      <c r="DP4" s="10"/>
      <c r="DR4" s="10"/>
      <c r="DT4" s="10"/>
      <c r="DU4" s="10"/>
      <c r="DV4" s="10"/>
      <c r="DZ4" s="10"/>
      <c r="EA4" s="10"/>
      <c r="EB4" s="10"/>
      <c r="EC4" s="10"/>
      <c r="ED4" s="10"/>
      <c r="EF4" s="10"/>
      <c r="EG4" s="10"/>
      <c r="EH4" s="10"/>
      <c r="EL4" s="10"/>
      <c r="EM4" s="10"/>
      <c r="EN4" s="10"/>
      <c r="EP4" s="10"/>
      <c r="ER4" s="10"/>
      <c r="ES4" s="10"/>
      <c r="ET4" s="10"/>
      <c r="EX4" s="10"/>
      <c r="EY4" s="10"/>
      <c r="EZ4" s="10"/>
      <c r="FB4" s="10"/>
    </row>
    <row r="5" spans="1:112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6">
        <v>143.77911976307027</v>
      </c>
      <c r="CT5" s="7">
        <v>153.0423511021644</v>
      </c>
      <c r="CU5" s="7">
        <v>150.58796039200902</v>
      </c>
      <c r="CV5" s="7">
        <v>154.03170431820138</v>
      </c>
      <c r="CW5" s="7">
        <v>155.25706717756734</v>
      </c>
      <c r="CX5" s="7">
        <v>157.31867902061035</v>
      </c>
      <c r="CY5" s="11">
        <v>156.97834195476426</v>
      </c>
      <c r="CZ5" s="7">
        <v>154.17838538175022</v>
      </c>
      <c r="DA5" s="7">
        <v>155.6581469614488</v>
      </c>
      <c r="DB5" s="7">
        <v>138.02246278386272</v>
      </c>
      <c r="DC5" s="7">
        <v>139.98395989845292</v>
      </c>
      <c r="DD5" s="7">
        <v>141.58777272556222</v>
      </c>
      <c r="DE5" s="7"/>
      <c r="DF5" s="7"/>
      <c r="DH5" s="7"/>
    </row>
    <row r="6" spans="1:172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6">
        <v>81.8358175883582</v>
      </c>
      <c r="CT6" s="7">
        <v>101.17171547999307</v>
      </c>
      <c r="CU6" s="7">
        <v>96.97969924686248</v>
      </c>
      <c r="CV6" s="7">
        <v>75.03151905330843</v>
      </c>
      <c r="CW6" s="7">
        <v>92.86703555366881</v>
      </c>
      <c r="CX6" s="7">
        <v>109.9575551841786</v>
      </c>
      <c r="CY6" s="11">
        <v>103.69746929534097</v>
      </c>
      <c r="CZ6" s="7">
        <v>108.69843083991032</v>
      </c>
      <c r="DA6" s="7">
        <v>108.44926798662888</v>
      </c>
      <c r="DB6" s="7">
        <v>104.37609976991152</v>
      </c>
      <c r="DC6" s="7">
        <v>107.48237200346239</v>
      </c>
      <c r="DD6" s="7">
        <v>85.46822265306272</v>
      </c>
      <c r="DE6" s="7"/>
      <c r="DF6" s="7"/>
      <c r="DG6" s="12"/>
      <c r="DH6" s="7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</row>
    <row r="7" spans="1:172" ht="12.75">
      <c r="A7" s="48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6">
        <v>83.50136393671686</v>
      </c>
      <c r="CT7" s="7">
        <v>105.68069346963493</v>
      </c>
      <c r="CU7" s="7">
        <v>101.27375461545125</v>
      </c>
      <c r="CV7" s="7">
        <v>75.94874943903267</v>
      </c>
      <c r="CW7" s="7">
        <v>95.43683216117633</v>
      </c>
      <c r="CX7" s="7">
        <v>113.7131837121471</v>
      </c>
      <c r="CY7" s="11">
        <v>105.98368450936235</v>
      </c>
      <c r="CZ7" s="7">
        <v>111.07034484310256</v>
      </c>
      <c r="DA7" s="7">
        <v>111.7120283550047</v>
      </c>
      <c r="DB7" s="7">
        <v>106.70821583917225</v>
      </c>
      <c r="DC7" s="7">
        <v>110.73495707300094</v>
      </c>
      <c r="DD7" s="7">
        <v>87.11651227764551</v>
      </c>
      <c r="DE7" s="7"/>
      <c r="DF7" s="7"/>
      <c r="DG7" s="12"/>
      <c r="DH7" s="7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</row>
    <row r="8" spans="1:165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6">
        <v>153.96210187050664</v>
      </c>
      <c r="CT8" s="7">
        <v>167.0282093247665</v>
      </c>
      <c r="CU8" s="7">
        <v>163.46930428314568</v>
      </c>
      <c r="CV8" s="7">
        <v>165.92098077914437</v>
      </c>
      <c r="CW8" s="7">
        <v>167.45523610575395</v>
      </c>
      <c r="CX8" s="7">
        <v>169.36962961545993</v>
      </c>
      <c r="CY8" s="11">
        <v>170.3267533363526</v>
      </c>
      <c r="CZ8" s="7">
        <v>151.81664876674913</v>
      </c>
      <c r="DA8" s="7">
        <v>156.80062376931667</v>
      </c>
      <c r="DB8" s="7">
        <v>150.11802602939724</v>
      </c>
      <c r="DC8" s="7">
        <v>149.89299588806102</v>
      </c>
      <c r="DD8" s="7">
        <v>152.66416786823345</v>
      </c>
      <c r="DE8" s="7"/>
      <c r="DF8" s="7"/>
      <c r="DG8" s="12"/>
      <c r="DH8" s="7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12" ht="12.75">
      <c r="A9" s="48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6">
        <v>138.39827250570235</v>
      </c>
      <c r="CT9" s="7">
        <v>150.92340731437963</v>
      </c>
      <c r="CU9" s="7">
        <v>150.31466642421063</v>
      </c>
      <c r="CV9" s="7">
        <v>154.57306646031972</v>
      </c>
      <c r="CW9" s="7">
        <v>157.490409840791</v>
      </c>
      <c r="CX9" s="7">
        <v>156.15955290911643</v>
      </c>
      <c r="CY9" s="11">
        <v>149.00801604715403</v>
      </c>
      <c r="CZ9" s="11">
        <v>147.83553321189274</v>
      </c>
      <c r="DA9" s="7">
        <v>143.25273335184423</v>
      </c>
      <c r="DB9" s="7">
        <v>132.8373365103575</v>
      </c>
      <c r="DC9" s="7">
        <v>134.51588302042614</v>
      </c>
      <c r="DD9" s="7">
        <v>141.43872844713812</v>
      </c>
      <c r="DE9" s="7"/>
      <c r="DF9" s="7"/>
      <c r="DH9" s="7"/>
    </row>
    <row r="10" spans="1:112" ht="12.75">
      <c r="A10" s="48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6">
        <v>91.10808387504817</v>
      </c>
      <c r="CT10" s="7">
        <v>91.1473741674885</v>
      </c>
      <c r="CU10" s="7">
        <v>91.8614799330435</v>
      </c>
      <c r="CV10" s="7">
        <v>89.94215400900296</v>
      </c>
      <c r="CW10" s="7">
        <v>92.52575575807255</v>
      </c>
      <c r="CX10" s="7">
        <v>94.60764896736231</v>
      </c>
      <c r="CY10" s="11">
        <v>93.46086106342203</v>
      </c>
      <c r="CZ10" s="11">
        <v>93.03937850028244</v>
      </c>
      <c r="DA10" s="7">
        <v>95.19503520474302</v>
      </c>
      <c r="DB10" s="7">
        <v>97.12066151724113</v>
      </c>
      <c r="DC10" s="7">
        <v>96.37428041728579</v>
      </c>
      <c r="DD10" s="7">
        <v>97.64190231660706</v>
      </c>
      <c r="DE10" s="7"/>
      <c r="DF10" s="7"/>
      <c r="DH10" s="7"/>
    </row>
    <row r="11" spans="1:112" ht="12.75">
      <c r="A11" s="48" t="s">
        <v>87</v>
      </c>
      <c r="B11" s="52" t="s">
        <v>121</v>
      </c>
      <c r="C11" s="52" t="s">
        <v>121</v>
      </c>
      <c r="D11" s="52" t="s">
        <v>121</v>
      </c>
      <c r="E11" s="52" t="s">
        <v>121</v>
      </c>
      <c r="F11" s="52" t="s">
        <v>121</v>
      </c>
      <c r="G11" s="52" t="s">
        <v>121</v>
      </c>
      <c r="H11" s="52" t="s">
        <v>121</v>
      </c>
      <c r="I11" s="52" t="s">
        <v>121</v>
      </c>
      <c r="J11" s="52" t="s">
        <v>121</v>
      </c>
      <c r="K11" s="52" t="s">
        <v>121</v>
      </c>
      <c r="L11" s="52" t="s">
        <v>121</v>
      </c>
      <c r="M11" s="52" t="s">
        <v>121</v>
      </c>
      <c r="N11" s="52" t="s">
        <v>121</v>
      </c>
      <c r="O11" s="52" t="s">
        <v>121</v>
      </c>
      <c r="P11" s="52" t="s">
        <v>121</v>
      </c>
      <c r="Q11" s="52" t="s">
        <v>121</v>
      </c>
      <c r="R11" s="52" t="s">
        <v>121</v>
      </c>
      <c r="S11" s="52" t="s">
        <v>121</v>
      </c>
      <c r="T11" s="52" t="s">
        <v>121</v>
      </c>
      <c r="U11" s="52" t="s">
        <v>121</v>
      </c>
      <c r="V11" s="52" t="s">
        <v>121</v>
      </c>
      <c r="W11" s="52" t="s">
        <v>121</v>
      </c>
      <c r="X11" s="52" t="s">
        <v>121</v>
      </c>
      <c r="Y11" s="52" t="s">
        <v>121</v>
      </c>
      <c r="Z11" s="52" t="s">
        <v>121</v>
      </c>
      <c r="AA11" s="52" t="s">
        <v>121</v>
      </c>
      <c r="AB11" s="52" t="s">
        <v>121</v>
      </c>
      <c r="AC11" s="52" t="s">
        <v>121</v>
      </c>
      <c r="AD11" s="52" t="s">
        <v>121</v>
      </c>
      <c r="AE11" s="52" t="s">
        <v>121</v>
      </c>
      <c r="AF11" s="52" t="s">
        <v>121</v>
      </c>
      <c r="AG11" s="52" t="s">
        <v>121</v>
      </c>
      <c r="AH11" s="52" t="s">
        <v>121</v>
      </c>
      <c r="AI11" s="52" t="s">
        <v>121</v>
      </c>
      <c r="AJ11" s="52" t="s">
        <v>121</v>
      </c>
      <c r="AK11" s="52" t="s">
        <v>121</v>
      </c>
      <c r="AL11" s="52" t="s">
        <v>121</v>
      </c>
      <c r="AM11" s="52" t="s">
        <v>121</v>
      </c>
      <c r="AN11" s="52" t="s">
        <v>121</v>
      </c>
      <c r="AO11" s="52" t="s">
        <v>121</v>
      </c>
      <c r="AP11" s="52" t="s">
        <v>121</v>
      </c>
      <c r="AQ11" s="52" t="s">
        <v>121</v>
      </c>
      <c r="AR11" s="52" t="s">
        <v>121</v>
      </c>
      <c r="AS11" s="52" t="s">
        <v>121</v>
      </c>
      <c r="AT11" s="52" t="s">
        <v>121</v>
      </c>
      <c r="AU11" s="52" t="s">
        <v>121</v>
      </c>
      <c r="AV11" s="52" t="s">
        <v>121</v>
      </c>
      <c r="AW11" s="52" t="s">
        <v>121</v>
      </c>
      <c r="AX11" s="52" t="s">
        <v>121</v>
      </c>
      <c r="AY11" s="52" t="s">
        <v>121</v>
      </c>
      <c r="AZ11" s="52" t="s">
        <v>121</v>
      </c>
      <c r="BA11" s="52" t="s">
        <v>121</v>
      </c>
      <c r="BB11" s="52" t="s">
        <v>121</v>
      </c>
      <c r="BC11" s="52" t="s">
        <v>121</v>
      </c>
      <c r="BD11" s="52" t="s">
        <v>121</v>
      </c>
      <c r="BE11" s="52" t="s">
        <v>121</v>
      </c>
      <c r="BF11" s="52" t="s">
        <v>121</v>
      </c>
      <c r="BG11" s="52" t="s">
        <v>121</v>
      </c>
      <c r="BH11" s="52" t="s">
        <v>121</v>
      </c>
      <c r="BI11" s="52" t="s">
        <v>121</v>
      </c>
      <c r="BJ11" s="52" t="s">
        <v>121</v>
      </c>
      <c r="BK11" s="52" t="s">
        <v>121</v>
      </c>
      <c r="BL11" s="52" t="s">
        <v>121</v>
      </c>
      <c r="BM11" s="52" t="s">
        <v>121</v>
      </c>
      <c r="BN11" s="52" t="s">
        <v>121</v>
      </c>
      <c r="BO11" s="52" t="s">
        <v>121</v>
      </c>
      <c r="BP11" s="52" t="s">
        <v>121</v>
      </c>
      <c r="BQ11" s="52" t="s">
        <v>121</v>
      </c>
      <c r="BR11" s="52" t="s">
        <v>121</v>
      </c>
      <c r="BS11" s="52" t="s">
        <v>121</v>
      </c>
      <c r="BT11" s="52" t="s">
        <v>121</v>
      </c>
      <c r="BU11" s="52" t="s">
        <v>121</v>
      </c>
      <c r="BV11" s="52" t="s">
        <v>121</v>
      </c>
      <c r="BW11" s="52" t="s">
        <v>121</v>
      </c>
      <c r="BX11" s="52" t="s">
        <v>121</v>
      </c>
      <c r="BY11" s="52" t="s">
        <v>121</v>
      </c>
      <c r="BZ11" s="52" t="s">
        <v>121</v>
      </c>
      <c r="CA11" s="52" t="s">
        <v>121</v>
      </c>
      <c r="CB11" s="52" t="s">
        <v>121</v>
      </c>
      <c r="CC11" s="52" t="s">
        <v>121</v>
      </c>
      <c r="CD11" s="52" t="s">
        <v>121</v>
      </c>
      <c r="CE11" s="52" t="s">
        <v>121</v>
      </c>
      <c r="CF11" s="52" t="s">
        <v>121</v>
      </c>
      <c r="CG11" s="52" t="s">
        <v>121</v>
      </c>
      <c r="CH11" s="52" t="s">
        <v>121</v>
      </c>
      <c r="CI11" s="52" t="s">
        <v>121</v>
      </c>
      <c r="CJ11" s="52" t="s">
        <v>121</v>
      </c>
      <c r="CK11" s="52" t="s">
        <v>121</v>
      </c>
      <c r="CL11" s="52" t="s">
        <v>121</v>
      </c>
      <c r="CM11" s="52" t="s">
        <v>121</v>
      </c>
      <c r="CN11" s="52" t="s">
        <v>121</v>
      </c>
      <c r="CO11" s="52" t="s">
        <v>121</v>
      </c>
      <c r="CP11" s="52" t="s">
        <v>121</v>
      </c>
      <c r="CQ11" s="52" t="s">
        <v>121</v>
      </c>
      <c r="CR11" s="52" t="s">
        <v>121</v>
      </c>
      <c r="CS11" s="52" t="s">
        <v>121</v>
      </c>
      <c r="CT11" s="52" t="s">
        <v>121</v>
      </c>
      <c r="CU11" s="52" t="s">
        <v>121</v>
      </c>
      <c r="CV11" s="52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7"/>
      <c r="DF11" s="7"/>
      <c r="DH11" s="7"/>
    </row>
    <row r="12" spans="1:112" ht="12.75">
      <c r="A12" s="48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6">
        <v>223.49728161333076</v>
      </c>
      <c r="CT12" s="7">
        <v>158.82619930211186</v>
      </c>
      <c r="CU12" s="7">
        <v>173.503232317634</v>
      </c>
      <c r="CV12" s="7">
        <v>189.49584569633754</v>
      </c>
      <c r="CW12" s="7">
        <v>185.94003971352464</v>
      </c>
      <c r="CX12" s="7">
        <v>169.99574305344797</v>
      </c>
      <c r="CY12" s="11">
        <v>167.30381459251907</v>
      </c>
      <c r="CZ12" s="11">
        <v>170.23542885747034</v>
      </c>
      <c r="DA12" s="11">
        <v>169.88670910986468</v>
      </c>
      <c r="DB12" s="7">
        <v>171.90377029994812</v>
      </c>
      <c r="DC12" s="11">
        <v>172.66706296264974</v>
      </c>
      <c r="DD12" s="11">
        <v>172.4335771451279</v>
      </c>
      <c r="DE12" s="7"/>
      <c r="DF12" s="7"/>
      <c r="DH12" s="7"/>
    </row>
    <row r="13" spans="1:112" ht="12.75">
      <c r="A13" s="48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6">
        <v>173.020883120644</v>
      </c>
      <c r="CT13" s="7">
        <v>208.8774968149161</v>
      </c>
      <c r="CU13" s="7">
        <v>190.2723484227276</v>
      </c>
      <c r="CV13" s="7">
        <v>204.1037397271673</v>
      </c>
      <c r="CW13" s="7">
        <v>185.5655274992945</v>
      </c>
      <c r="CX13" s="7">
        <v>187.44062037248392</v>
      </c>
      <c r="CY13" s="11">
        <v>214.54938217845228</v>
      </c>
      <c r="CZ13" s="11">
        <v>182.4130667254831</v>
      </c>
      <c r="DA13" s="11">
        <v>189.0955560859823</v>
      </c>
      <c r="DB13" s="7">
        <v>188.43330463518046</v>
      </c>
      <c r="DC13" s="11">
        <v>188.74896371762114</v>
      </c>
      <c r="DD13" s="11">
        <v>181.47973783010661</v>
      </c>
      <c r="DE13" s="7"/>
      <c r="DF13" s="7"/>
      <c r="DH13" s="7"/>
    </row>
    <row r="14" spans="1:112" ht="38.25">
      <c r="A14" s="48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6">
        <v>172.45569336167526</v>
      </c>
      <c r="CT14" s="7">
        <v>168.92804035827587</v>
      </c>
      <c r="CU14" s="7">
        <v>169.72915315790553</v>
      </c>
      <c r="CV14" s="7">
        <v>173.19827254677662</v>
      </c>
      <c r="CW14" s="7">
        <v>177.15796685559815</v>
      </c>
      <c r="CX14" s="7">
        <v>176.95882858328173</v>
      </c>
      <c r="CY14" s="11">
        <v>179.99206939035975</v>
      </c>
      <c r="CZ14" s="11">
        <v>184.9738002256558</v>
      </c>
      <c r="DA14" s="11">
        <v>186.9618864570013</v>
      </c>
      <c r="DB14" s="7">
        <v>187.33285698939113</v>
      </c>
      <c r="DC14" s="11">
        <v>191.253361249054</v>
      </c>
      <c r="DD14" s="11">
        <v>194.19280577144724</v>
      </c>
      <c r="DE14" s="7"/>
      <c r="DF14" s="7"/>
      <c r="DH14" s="7"/>
    </row>
    <row r="15" spans="1:112" ht="38.25">
      <c r="A15" s="48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6">
        <v>244.26393390296872</v>
      </c>
      <c r="CT15" s="7">
        <v>267.46854945059295</v>
      </c>
      <c r="CU15" s="7">
        <v>262.9160723551788</v>
      </c>
      <c r="CV15" s="7">
        <v>278.0723935647813</v>
      </c>
      <c r="CW15" s="7">
        <v>282.6958944681413</v>
      </c>
      <c r="CX15" s="7">
        <v>266.63152591002034</v>
      </c>
      <c r="CY15" s="11">
        <v>270.6468882726691</v>
      </c>
      <c r="CZ15" s="11">
        <v>286.4302137580511</v>
      </c>
      <c r="DA15" s="11">
        <v>289.09978528665926</v>
      </c>
      <c r="DB15" s="7">
        <v>267.12041928688683</v>
      </c>
      <c r="DC15" s="11">
        <v>265.80144342958147</v>
      </c>
      <c r="DD15" s="11">
        <v>277.7769581608259</v>
      </c>
      <c r="DE15" s="7"/>
      <c r="DF15" s="7"/>
      <c r="DH15" s="7"/>
    </row>
    <row r="16" spans="1:112" ht="12.75">
      <c r="A16" s="48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6">
        <v>166.86129365804481</v>
      </c>
      <c r="CT16" s="7">
        <v>189.89688622605593</v>
      </c>
      <c r="CU16" s="7">
        <v>179.37680983926862</v>
      </c>
      <c r="CV16" s="7">
        <v>167.29100225423554</v>
      </c>
      <c r="CW16" s="7">
        <v>158.76724370093427</v>
      </c>
      <c r="CX16" s="7">
        <v>172.77196520899994</v>
      </c>
      <c r="CY16" s="11">
        <v>161.54412312832798</v>
      </c>
      <c r="CZ16" s="11">
        <v>152.1708418781561</v>
      </c>
      <c r="DA16" s="11">
        <v>159.99024508118367</v>
      </c>
      <c r="DB16" s="7">
        <v>165.63722439553212</v>
      </c>
      <c r="DC16" s="11">
        <v>171.3010968350645</v>
      </c>
      <c r="DD16" s="11">
        <v>170.55039636109558</v>
      </c>
      <c r="DE16" s="7"/>
      <c r="DF16" s="7"/>
      <c r="DH16" s="7"/>
    </row>
    <row r="17" spans="1:112" ht="12.75">
      <c r="A17" s="48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6">
        <v>86.63811229999679</v>
      </c>
      <c r="CT17" s="7">
        <v>92.47349996324171</v>
      </c>
      <c r="CU17" s="7">
        <v>90.52687492242812</v>
      </c>
      <c r="CV17" s="7">
        <v>81.49965646833618</v>
      </c>
      <c r="CW17" s="7">
        <v>71.83157273996946</v>
      </c>
      <c r="CX17" s="7">
        <v>76.65921941323504</v>
      </c>
      <c r="CY17" s="11">
        <v>80.94749630122497</v>
      </c>
      <c r="CZ17" s="11">
        <v>76.88610295700292</v>
      </c>
      <c r="DA17" s="11">
        <v>75.63305476736942</v>
      </c>
      <c r="DB17" s="7">
        <v>71.79497659322051</v>
      </c>
      <c r="DC17" s="11">
        <v>73.24931422283792</v>
      </c>
      <c r="DD17" s="11">
        <v>75.08029389163109</v>
      </c>
      <c r="DE17" s="7"/>
      <c r="DF17" s="7"/>
      <c r="DH17" s="7"/>
    </row>
    <row r="18" spans="1:112" ht="25.5">
      <c r="A18" s="48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7"/>
      <c r="DF18" s="7"/>
      <c r="DH18" s="7"/>
    </row>
    <row r="19" spans="1:112" ht="12.75">
      <c r="A19" s="48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6">
        <v>194.97394778119295</v>
      </c>
      <c r="CT19" s="7">
        <v>192.85122741708685</v>
      </c>
      <c r="CU19" s="7">
        <v>177.20947041780337</v>
      </c>
      <c r="CV19" s="7">
        <v>175.26695878083993</v>
      </c>
      <c r="CW19" s="7">
        <v>190.79747112005984</v>
      </c>
      <c r="CX19" s="7">
        <v>193.8886264144506</v>
      </c>
      <c r="CY19" s="11">
        <v>201.90737914218775</v>
      </c>
      <c r="CZ19" s="11">
        <v>200.76101511565048</v>
      </c>
      <c r="DA19" s="11">
        <v>199.03601320576834</v>
      </c>
      <c r="DB19" s="7">
        <v>204.78984897605264</v>
      </c>
      <c r="DC19" s="11">
        <v>190.78353396925667</v>
      </c>
      <c r="DD19" s="11">
        <v>190.25121408564743</v>
      </c>
      <c r="DE19" s="7"/>
      <c r="DF19" s="7"/>
      <c r="DH19" s="7"/>
    </row>
    <row r="20" spans="1:112" ht="25.5">
      <c r="A20" s="48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6">
        <v>187.13278707014913</v>
      </c>
      <c r="CT20" s="7">
        <v>154.74674864463273</v>
      </c>
      <c r="CU20" s="7">
        <v>141.60046872934566</v>
      </c>
      <c r="CV20" s="7">
        <v>140.75838851092882</v>
      </c>
      <c r="CW20" s="7">
        <v>129.84346868744672</v>
      </c>
      <c r="CX20" s="7">
        <v>147.891580073176</v>
      </c>
      <c r="CY20" s="11">
        <v>129.6739793678685</v>
      </c>
      <c r="CZ20" s="11">
        <v>114.42496585633597</v>
      </c>
      <c r="DA20" s="11">
        <v>128.2270130046365</v>
      </c>
      <c r="DB20" s="7">
        <v>153.78461980043284</v>
      </c>
      <c r="DC20" s="11">
        <v>149.672698629933</v>
      </c>
      <c r="DD20" s="11">
        <v>158.1212038552429</v>
      </c>
      <c r="DE20" s="7"/>
      <c r="DF20" s="7"/>
      <c r="DH20" s="7"/>
    </row>
    <row r="21" spans="1:112" ht="12.75">
      <c r="A21" s="48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6">
        <v>128.94006446076702</v>
      </c>
      <c r="CT21" s="7">
        <v>116.9606422905618</v>
      </c>
      <c r="CU21" s="7">
        <v>118.04442460250463</v>
      </c>
      <c r="CV21" s="7">
        <v>114.85131523025599</v>
      </c>
      <c r="CW21" s="7">
        <v>121.31532109119303</v>
      </c>
      <c r="CX21" s="7">
        <v>114.48103554882242</v>
      </c>
      <c r="CY21" s="11">
        <v>121.37001921888665</v>
      </c>
      <c r="CZ21" s="11">
        <v>117.05097253133245</v>
      </c>
      <c r="DA21" s="11">
        <v>120.50464787834017</v>
      </c>
      <c r="DB21" s="7">
        <v>112.06487180382466</v>
      </c>
      <c r="DC21" s="11">
        <v>116.94846626293537</v>
      </c>
      <c r="DD21" s="11">
        <v>124.83706619347421</v>
      </c>
      <c r="DE21" s="7"/>
      <c r="DF21" s="7"/>
      <c r="DH21" s="7"/>
    </row>
    <row r="22" spans="1:112" ht="12.75">
      <c r="A22" s="48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6">
        <v>123.06225181126919</v>
      </c>
      <c r="CT22" s="7">
        <v>127.73167946693567</v>
      </c>
      <c r="CU22" s="7">
        <v>128.85641470580396</v>
      </c>
      <c r="CV22" s="7">
        <v>114.29896107736394</v>
      </c>
      <c r="CW22" s="7">
        <v>131.04938490400528</v>
      </c>
      <c r="CX22" s="7">
        <v>139.73347692632754</v>
      </c>
      <c r="CY22" s="11">
        <v>140.34363963849222</v>
      </c>
      <c r="CZ22" s="11">
        <v>136.45911387866977</v>
      </c>
      <c r="DA22" s="11">
        <v>145.5462406979993</v>
      </c>
      <c r="DB22" s="7">
        <v>135.99338104229062</v>
      </c>
      <c r="DC22" s="11">
        <v>145.70780739958965</v>
      </c>
      <c r="DD22" s="11">
        <v>136.24260434168488</v>
      </c>
      <c r="DE22" s="7"/>
      <c r="DF22" s="7"/>
      <c r="DH22" s="7"/>
    </row>
    <row r="23" spans="1:112" ht="12.75">
      <c r="A23" s="48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6">
        <v>99.60750357473239</v>
      </c>
      <c r="CT23" s="7">
        <v>115.84218263977719</v>
      </c>
      <c r="CU23" s="7">
        <v>129.9425406779824</v>
      </c>
      <c r="CV23" s="7">
        <v>91.83467864702024</v>
      </c>
      <c r="CW23" s="7">
        <v>106.60458348534368</v>
      </c>
      <c r="CX23" s="7">
        <v>100.98755513771705</v>
      </c>
      <c r="CY23" s="11">
        <v>107.98196380330954</v>
      </c>
      <c r="CZ23" s="11">
        <v>108.59430739688283</v>
      </c>
      <c r="DA23" s="11">
        <v>95.29820546377266</v>
      </c>
      <c r="DB23" s="7">
        <v>113.63937564948606</v>
      </c>
      <c r="DC23" s="11">
        <v>117.21451397308424</v>
      </c>
      <c r="DD23" s="11">
        <v>118.48828866044506</v>
      </c>
      <c r="DE23" s="7"/>
      <c r="DF23" s="7"/>
      <c r="DH23" s="7"/>
    </row>
    <row r="24" spans="1:112" ht="25.5">
      <c r="A24" s="48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6">
        <v>124.4365329005263</v>
      </c>
      <c r="CT24" s="7">
        <v>133.15921374567648</v>
      </c>
      <c r="CU24" s="7">
        <v>139.2247326406532</v>
      </c>
      <c r="CV24" s="7">
        <v>126.5005281190399</v>
      </c>
      <c r="CW24" s="7">
        <v>132.44894515915</v>
      </c>
      <c r="CX24" s="7">
        <v>133.97289208652833</v>
      </c>
      <c r="CY24" s="11">
        <v>130.89630788397795</v>
      </c>
      <c r="CZ24" s="11">
        <v>130.8753501757842</v>
      </c>
      <c r="DA24" s="11">
        <v>134.30003417970147</v>
      </c>
      <c r="DB24" s="7">
        <v>137.87702793323774</v>
      </c>
      <c r="DC24" s="11">
        <v>141.02853391674628</v>
      </c>
      <c r="DD24" s="11">
        <v>148.87643179562144</v>
      </c>
      <c r="DE24" s="7"/>
      <c r="DF24" s="7"/>
      <c r="DH24" s="7"/>
    </row>
    <row r="25" spans="1:112" ht="12.75">
      <c r="A25" s="48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6">
        <v>80.75490135810372</v>
      </c>
      <c r="CT25" s="7">
        <v>109.49257447231719</v>
      </c>
      <c r="CU25" s="7">
        <v>85.59563028180742</v>
      </c>
      <c r="CV25" s="7">
        <v>84.76511158564364</v>
      </c>
      <c r="CW25" s="7">
        <v>95.04756378094693</v>
      </c>
      <c r="CX25" s="7">
        <v>83.97123851514142</v>
      </c>
      <c r="CY25" s="11">
        <v>73.39637110923117</v>
      </c>
      <c r="CZ25" s="11">
        <v>59.292392795453644</v>
      </c>
      <c r="DA25" s="11">
        <v>70.37135508274767</v>
      </c>
      <c r="DB25" s="7">
        <v>112.34357932293072</v>
      </c>
      <c r="DC25" s="11">
        <v>82.93640393805035</v>
      </c>
      <c r="DD25" s="11">
        <v>63.56393238680568</v>
      </c>
      <c r="DE25" s="7"/>
      <c r="DF25" s="7"/>
      <c r="DH25" s="7"/>
    </row>
    <row r="26" spans="1:112" ht="12.75">
      <c r="A26" s="48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6">
        <v>385.34230335901174</v>
      </c>
      <c r="CT26" s="7">
        <v>392.04013896530756</v>
      </c>
      <c r="CU26" s="7">
        <v>373.4502593641292</v>
      </c>
      <c r="CV26" s="7">
        <v>382.49415828139746</v>
      </c>
      <c r="CW26" s="7">
        <v>369.78400407767236</v>
      </c>
      <c r="CX26" s="7">
        <v>368.2612969174168</v>
      </c>
      <c r="CY26" s="11">
        <v>360.5001620175001</v>
      </c>
      <c r="CZ26" s="11">
        <v>351.7618815533889</v>
      </c>
      <c r="DA26" s="11">
        <v>354.53213455838255</v>
      </c>
      <c r="DB26" s="7">
        <v>369.13235991125373</v>
      </c>
      <c r="DC26" s="11">
        <v>370.57471937296975</v>
      </c>
      <c r="DD26" s="11">
        <v>349.9501312343838</v>
      </c>
      <c r="DE26" s="7"/>
      <c r="DF26" s="7"/>
      <c r="DH26" s="7"/>
    </row>
    <row r="27" spans="1:112" ht="12.75">
      <c r="A27" s="48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6">
        <v>74.19782721442903</v>
      </c>
      <c r="CT27" s="7">
        <v>141.48576953379379</v>
      </c>
      <c r="CU27" s="7">
        <v>105.86610270699936</v>
      </c>
      <c r="CV27" s="7">
        <v>78.60778489645206</v>
      </c>
      <c r="CW27" s="7">
        <v>79.6545111893023</v>
      </c>
      <c r="CX27" s="7">
        <v>105.07316728372813</v>
      </c>
      <c r="CY27" s="11">
        <v>99.87783548335774</v>
      </c>
      <c r="CZ27" s="11">
        <v>71.27972103463966</v>
      </c>
      <c r="DA27" s="11">
        <v>90.35016258472128</v>
      </c>
      <c r="DB27" s="7">
        <v>74.57241302292393</v>
      </c>
      <c r="DC27" s="11">
        <v>99.97546029468242</v>
      </c>
      <c r="DD27" s="11">
        <v>87.9876364724082</v>
      </c>
      <c r="DE27" s="7"/>
      <c r="DF27" s="7"/>
      <c r="DH27" s="7"/>
    </row>
    <row r="28" spans="1:112" ht="12.75">
      <c r="A28" s="48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6">
        <v>693.8789006331896</v>
      </c>
      <c r="CT28" s="7">
        <v>658.6780372788397</v>
      </c>
      <c r="CU28" s="7">
        <v>688.4064603997524</v>
      </c>
      <c r="CV28" s="7">
        <v>778.9440918606881</v>
      </c>
      <c r="CW28" s="7">
        <v>803.8580050721764</v>
      </c>
      <c r="CX28" s="7">
        <v>834.6931058018407</v>
      </c>
      <c r="CY28" s="11">
        <v>866.0100745417909</v>
      </c>
      <c r="CZ28" s="11">
        <v>931.8109571737758</v>
      </c>
      <c r="DA28" s="11">
        <v>932.8135004810688</v>
      </c>
      <c r="DB28" s="7">
        <v>938.5111222728701</v>
      </c>
      <c r="DC28" s="11">
        <v>1019.5691306937283</v>
      </c>
      <c r="DD28" s="11">
        <v>1073.7586768364954</v>
      </c>
      <c r="DE28" s="7"/>
      <c r="DF28" s="7"/>
      <c r="DH28" s="7"/>
    </row>
    <row r="29" spans="1:112" ht="12.75">
      <c r="A29" s="48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7"/>
      <c r="DF29" s="7"/>
      <c r="DH29" s="7"/>
    </row>
    <row r="30" spans="1:112" ht="12.75">
      <c r="A30" s="48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6">
        <v>150.5705858409247</v>
      </c>
      <c r="CT30" s="7">
        <v>159.2891337309431</v>
      </c>
      <c r="CU30" s="7">
        <v>153.25465811680863</v>
      </c>
      <c r="CV30" s="7">
        <v>151.38786366251696</v>
      </c>
      <c r="CW30" s="7">
        <v>161.3406811634719</v>
      </c>
      <c r="CX30" s="7">
        <v>175.91121163915852</v>
      </c>
      <c r="CY30" s="11">
        <v>169.54098788504285</v>
      </c>
      <c r="CZ30" s="11">
        <v>164.20467598421095</v>
      </c>
      <c r="DA30" s="11">
        <v>162.57791216284926</v>
      </c>
      <c r="DB30" s="7">
        <v>173.9000876700909</v>
      </c>
      <c r="DC30" s="11">
        <v>173.99270753933897</v>
      </c>
      <c r="DD30" s="11">
        <v>162.6703911802601</v>
      </c>
      <c r="DE30" s="7"/>
      <c r="DF30" s="7"/>
      <c r="DH30" s="7"/>
    </row>
    <row r="31" spans="1:172" ht="12.75">
      <c r="A31" s="48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6">
        <v>73.1756594812064</v>
      </c>
      <c r="CT31" s="7">
        <v>73.06996267274862</v>
      </c>
      <c r="CU31" s="7">
        <v>73.50467948785396</v>
      </c>
      <c r="CV31" s="7">
        <v>72.45362262903599</v>
      </c>
      <c r="CW31" s="7">
        <v>72.13450082795298</v>
      </c>
      <c r="CX31" s="7">
        <v>74.70580310513839</v>
      </c>
      <c r="CY31" s="11">
        <v>78.74722976435669</v>
      </c>
      <c r="CZ31" s="11">
        <v>79.55493033321252</v>
      </c>
      <c r="DA31" s="11">
        <v>77.35086011767473</v>
      </c>
      <c r="DB31" s="7">
        <v>83.3235594527134</v>
      </c>
      <c r="DC31" s="11">
        <v>94.76482273677601</v>
      </c>
      <c r="DD31" s="11">
        <v>96.03586026890986</v>
      </c>
      <c r="DE31" s="7"/>
      <c r="DF31" s="7"/>
      <c r="DG31" s="12"/>
      <c r="DH31" s="7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</row>
    <row r="32" spans="1:172" s="21" customFormat="1" ht="12.75">
      <c r="A32" s="49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226.98495502238737</v>
      </c>
      <c r="CI32" s="20">
        <v>133.60156051974664</v>
      </c>
      <c r="CJ32" s="20">
        <v>153.38036130800418</v>
      </c>
      <c r="CK32" s="20">
        <v>112.35773495718527</v>
      </c>
      <c r="CL32" s="20">
        <v>143.34122461402657</v>
      </c>
      <c r="CM32" s="20">
        <v>118.02985892255488</v>
      </c>
      <c r="CN32" s="20">
        <v>114.45863639060563</v>
      </c>
      <c r="CO32" s="7">
        <v>134.94966570087627</v>
      </c>
      <c r="CP32" s="7">
        <v>95.46672158712414</v>
      </c>
      <c r="CQ32" s="7">
        <v>110.59352777450111</v>
      </c>
      <c r="CR32" s="20">
        <v>132.7692857870139</v>
      </c>
      <c r="CS32" s="46">
        <v>130.6404251151062</v>
      </c>
      <c r="CT32" s="7">
        <v>131.0041635011063</v>
      </c>
      <c r="CU32" s="20">
        <v>144.24606655583824</v>
      </c>
      <c r="CV32" s="7">
        <v>125.99297872907303</v>
      </c>
      <c r="CW32" s="7">
        <v>139.92891030508932</v>
      </c>
      <c r="CX32" s="7">
        <v>139.5299497734222</v>
      </c>
      <c r="CY32" s="11">
        <v>130.80282341978705</v>
      </c>
      <c r="CZ32" s="11">
        <v>138.76094555852717</v>
      </c>
      <c r="DA32" s="11">
        <v>125.34830275637235</v>
      </c>
      <c r="DB32" s="7">
        <v>146.86919680015149</v>
      </c>
      <c r="DC32" s="11">
        <v>159.07801569286582</v>
      </c>
      <c r="DD32" s="11">
        <v>168.90211168758435</v>
      </c>
      <c r="DE32" s="7"/>
      <c r="DF32" s="7"/>
      <c r="DG32" s="22"/>
      <c r="DH32" s="7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</row>
    <row r="33" spans="1:165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6">
        <v>91.44563537199302</v>
      </c>
      <c r="CT33" s="7">
        <v>88.96968519817734</v>
      </c>
      <c r="CU33" s="7">
        <v>92.60366521617613</v>
      </c>
      <c r="CV33" s="7">
        <v>105.71647321596429</v>
      </c>
      <c r="CW33" s="7">
        <v>102.39705950086564</v>
      </c>
      <c r="CX33" s="7">
        <v>102.58033201679714</v>
      </c>
      <c r="CY33" s="11">
        <v>96.49125878425704</v>
      </c>
      <c r="CZ33" s="11">
        <v>104.35889345720756</v>
      </c>
      <c r="DA33" s="11">
        <v>106.14238959796464</v>
      </c>
      <c r="DB33" s="7">
        <v>95.63978248681143</v>
      </c>
      <c r="DC33" s="7">
        <v>93.33309336908191</v>
      </c>
      <c r="DD33" s="7">
        <v>102.41542397973133</v>
      </c>
      <c r="DE33" s="7"/>
      <c r="DF33" s="7"/>
      <c r="DG33" s="12"/>
      <c r="DH33" s="7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</row>
    <row r="34" spans="1:172" ht="25.5">
      <c r="A34" s="50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7">
        <v>91.44563537199302</v>
      </c>
      <c r="CT34" s="19">
        <v>88.96968519817734</v>
      </c>
      <c r="CU34" s="19">
        <v>92.60366521617613</v>
      </c>
      <c r="CV34" s="19">
        <v>105.71647321596429</v>
      </c>
      <c r="CW34" s="19">
        <v>102.39705950086564</v>
      </c>
      <c r="CX34" s="19">
        <v>102.58033201679714</v>
      </c>
      <c r="CY34" s="18">
        <v>96.49125878425704</v>
      </c>
      <c r="CZ34" s="18">
        <v>104.35889345720756</v>
      </c>
      <c r="DA34" s="18">
        <v>106.14238959796464</v>
      </c>
      <c r="DB34" s="19">
        <v>95.63978248681143</v>
      </c>
      <c r="DC34" s="19">
        <v>93.33309336908191</v>
      </c>
      <c r="DD34" s="19">
        <v>102.41542397973133</v>
      </c>
      <c r="DE34" s="7"/>
      <c r="DF34" s="7"/>
      <c r="DG34" s="12"/>
      <c r="DH34" s="7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</row>
    <row r="35" spans="1:172" ht="19.5" customHeight="1">
      <c r="A35" s="51" t="s">
        <v>120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3"/>
      <c r="B4" s="76" t="s">
        <v>153</v>
      </c>
      <c r="C4" s="70" t="s">
        <v>154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6" ht="15.75" customHeight="1">
      <c r="A7" s="29" t="s">
        <v>51</v>
      </c>
      <c r="B7" s="30">
        <v>100.49410096421316</v>
      </c>
      <c r="C7" s="30">
        <v>104.1133211276931</v>
      </c>
      <c r="E7" s="31"/>
      <c r="F7" s="32"/>
    </row>
    <row r="8" spans="1:6" ht="15.75" customHeight="1">
      <c r="A8" s="33" t="s">
        <v>82</v>
      </c>
      <c r="B8" s="34">
        <v>75.60568878502197</v>
      </c>
      <c r="C8" s="34">
        <v>108.43359200117352</v>
      </c>
      <c r="E8" s="31"/>
      <c r="F8" s="32"/>
    </row>
    <row r="9" spans="1:6" ht="15.75" customHeight="1">
      <c r="A9" s="33" t="s">
        <v>83</v>
      </c>
      <c r="B9" s="34">
        <v>74.22373063363126</v>
      </c>
      <c r="C9" s="34">
        <v>108.04325486019808</v>
      </c>
      <c r="E9" s="31"/>
      <c r="F9" s="32"/>
    </row>
    <row r="10" spans="1:6" ht="15.75" customHeight="1">
      <c r="A10" s="33" t="s">
        <v>84</v>
      </c>
      <c r="B10" s="34">
        <v>98.56478179434596</v>
      </c>
      <c r="C10" s="34">
        <v>103.72728258035211</v>
      </c>
      <c r="E10" s="31"/>
      <c r="F10" s="32"/>
    </row>
    <row r="11" spans="1:6" ht="15.75" customHeight="1">
      <c r="A11" s="33" t="s">
        <v>85</v>
      </c>
      <c r="B11" s="34">
        <v>90.63616037314969</v>
      </c>
      <c r="C11" s="34">
        <v>98.00349302592326</v>
      </c>
      <c r="E11" s="31"/>
      <c r="F11" s="32"/>
    </row>
    <row r="12" spans="1:6" ht="15.75" customHeight="1">
      <c r="A12" s="33" t="s">
        <v>86</v>
      </c>
      <c r="B12" s="34">
        <v>107.78611659593409</v>
      </c>
      <c r="C12" s="34">
        <v>102.80303027855786</v>
      </c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E13" s="31"/>
      <c r="F13" s="32"/>
    </row>
    <row r="14" spans="1:6" ht="15.75" customHeight="1">
      <c r="A14" s="33" t="s">
        <v>88</v>
      </c>
      <c r="B14" s="34">
        <v>105.37992475029448</v>
      </c>
      <c r="C14" s="34">
        <v>111.50328643174507</v>
      </c>
      <c r="E14" s="31"/>
      <c r="F14" s="32"/>
    </row>
    <row r="15" spans="1:6" ht="15.75" customHeight="1">
      <c r="A15" s="33" t="s">
        <v>89</v>
      </c>
      <c r="B15" s="35">
        <v>91.80434536830008</v>
      </c>
      <c r="C15" s="35">
        <v>102.54342664540286</v>
      </c>
      <c r="E15" s="31"/>
      <c r="F15" s="32"/>
    </row>
    <row r="16" spans="1:6" ht="41.25" customHeight="1">
      <c r="A16" s="33" t="s">
        <v>90</v>
      </c>
      <c r="B16" s="35">
        <v>122.58656888238212</v>
      </c>
      <c r="C16" s="35">
        <v>120.01221525287131</v>
      </c>
      <c r="E16" s="31"/>
      <c r="F16" s="32"/>
    </row>
    <row r="17" spans="1:6" ht="41.25" customHeight="1">
      <c r="A17" s="33" t="s">
        <v>91</v>
      </c>
      <c r="B17" s="35">
        <v>120.12814456859786</v>
      </c>
      <c r="C17" s="35">
        <v>114.96420084808716</v>
      </c>
      <c r="E17" s="31"/>
      <c r="F17" s="32"/>
    </row>
    <row r="18" spans="1:6" ht="15.75" customHeight="1">
      <c r="A18" s="33" t="s">
        <v>92</v>
      </c>
      <c r="B18" s="35">
        <v>94.46425130082814</v>
      </c>
      <c r="C18" s="35">
        <v>113.52159164099172</v>
      </c>
      <c r="E18" s="31"/>
      <c r="F18" s="32"/>
    </row>
    <row r="19" spans="1:6" ht="15.75" customHeight="1">
      <c r="A19" s="33" t="s">
        <v>93</v>
      </c>
      <c r="B19" s="35">
        <v>91.62171069662662</v>
      </c>
      <c r="C19" s="35">
        <v>87.72064139149732</v>
      </c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E20" s="31"/>
      <c r="F20" s="32"/>
    </row>
    <row r="21" spans="1:6" ht="15.75" customHeight="1">
      <c r="A21" s="33" t="s">
        <v>95</v>
      </c>
      <c r="B21" s="34">
        <v>100.72400873577382</v>
      </c>
      <c r="C21" s="34">
        <v>107.10824089361712</v>
      </c>
      <c r="E21" s="31"/>
      <c r="F21" s="32"/>
    </row>
    <row r="22" spans="1:6" ht="28.5" customHeight="1">
      <c r="A22" s="33" t="s">
        <v>96</v>
      </c>
      <c r="B22" s="35">
        <v>95.49088410843137</v>
      </c>
      <c r="C22" s="35">
        <v>73.91284834428751</v>
      </c>
      <c r="E22" s="31"/>
      <c r="F22" s="32"/>
    </row>
    <row r="23" spans="1:6" ht="15.75" customHeight="1">
      <c r="A23" s="33" t="s">
        <v>97</v>
      </c>
      <c r="B23" s="35">
        <v>107.99504162051976</v>
      </c>
      <c r="C23" s="35">
        <v>95.62667692929078</v>
      </c>
      <c r="E23" s="31"/>
      <c r="F23" s="32"/>
    </row>
    <row r="24" spans="1:6" ht="15.75" customHeight="1">
      <c r="A24" s="33" t="s">
        <v>98</v>
      </c>
      <c r="B24" s="34">
        <v>102.13458503909874</v>
      </c>
      <c r="C24" s="34">
        <v>115.32979925713536</v>
      </c>
      <c r="E24" s="31"/>
      <c r="F24" s="32"/>
    </row>
    <row r="25" spans="1:6" ht="15.75" customHeight="1">
      <c r="A25" s="33" t="s">
        <v>99</v>
      </c>
      <c r="B25" s="35">
        <v>125.03157715679872</v>
      </c>
      <c r="C25" s="35">
        <v>107.14311629133655</v>
      </c>
      <c r="E25" s="31"/>
      <c r="F25" s="32"/>
    </row>
    <row r="26" spans="1:6" ht="28.5" customHeight="1">
      <c r="A26" s="33" t="s">
        <v>100</v>
      </c>
      <c r="B26" s="34">
        <v>122.58351136866949</v>
      </c>
      <c r="C26" s="34">
        <v>107.74032872229502</v>
      </c>
      <c r="E26" s="31"/>
      <c r="F26" s="32"/>
    </row>
    <row r="27" spans="1:6" ht="28.5" customHeight="1">
      <c r="A27" s="33" t="s">
        <v>101</v>
      </c>
      <c r="B27" s="35">
        <v>52.014211838438285</v>
      </c>
      <c r="C27" s="35">
        <v>87.20770806383065</v>
      </c>
      <c r="E27" s="31"/>
      <c r="F27" s="32"/>
    </row>
    <row r="28" spans="1:6" ht="15.75" customHeight="1">
      <c r="A28" s="33" t="s">
        <v>102</v>
      </c>
      <c r="B28" s="35">
        <v>95.30808895489005</v>
      </c>
      <c r="C28" s="35">
        <v>119.38030275064693</v>
      </c>
      <c r="E28" s="31"/>
      <c r="F28" s="32"/>
    </row>
    <row r="29" spans="1:6" ht="15.75" customHeight="1">
      <c r="A29" s="33" t="s">
        <v>103</v>
      </c>
      <c r="B29" s="35">
        <v>72.05603234233207</v>
      </c>
      <c r="C29" s="35">
        <v>68.06708145777864</v>
      </c>
      <c r="E29" s="31"/>
      <c r="F29" s="32"/>
    </row>
    <row r="30" spans="1:6" ht="15.75" customHeight="1">
      <c r="A30" s="41" t="s">
        <v>104</v>
      </c>
      <c r="B30" s="34">
        <v>182.69616042090905</v>
      </c>
      <c r="C30" s="34">
        <v>151.41624591750434</v>
      </c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E31" s="31"/>
      <c r="F31" s="32"/>
    </row>
    <row r="32" spans="1:6" ht="15.75" customHeight="1">
      <c r="A32" s="33" t="s">
        <v>106</v>
      </c>
      <c r="B32" s="34">
        <v>98.718793033302</v>
      </c>
      <c r="C32" s="34">
        <v>108.22442069628335</v>
      </c>
      <c r="E32" s="31"/>
      <c r="F32" s="32"/>
    </row>
    <row r="33" spans="1:6" ht="15.75" customHeight="1">
      <c r="A33" s="33" t="s">
        <v>107</v>
      </c>
      <c r="B33" s="34">
        <v>160.83444572130367</v>
      </c>
      <c r="C33" s="34">
        <v>119.01632585188833</v>
      </c>
      <c r="E33" s="31"/>
      <c r="F33" s="32"/>
    </row>
    <row r="34" spans="1:6" ht="28.5" customHeight="1">
      <c r="A34" s="33" t="s">
        <v>108</v>
      </c>
      <c r="B34" s="34">
        <v>115.4785799465676</v>
      </c>
      <c r="C34" s="34">
        <v>113.47391104650161</v>
      </c>
      <c r="E34" s="31"/>
      <c r="F34" s="32"/>
    </row>
    <row r="35" spans="1:6" ht="28.5" customHeight="1">
      <c r="A35" s="33" t="s">
        <v>114</v>
      </c>
      <c r="B35" s="34">
        <v>112.45618438304137</v>
      </c>
      <c r="C35" s="34">
        <v>105.3781847381026</v>
      </c>
      <c r="E35" s="31"/>
      <c r="F35" s="32"/>
    </row>
    <row r="36" spans="1:6" ht="28.5" customHeight="1" thickBot="1">
      <c r="A36" s="36" t="s">
        <v>109</v>
      </c>
      <c r="B36" s="37">
        <v>112.45618438304139</v>
      </c>
      <c r="C36" s="37">
        <v>105.3781847381026</v>
      </c>
      <c r="E36" s="31"/>
      <c r="F36" s="32"/>
    </row>
    <row r="37" ht="23.25" customHeight="1">
      <c r="A37" s="51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38"/>
  <sheetViews>
    <sheetView view="pageBreakPreview" zoomScaleNormal="130" zoomScaleSheetLayoutView="100" zoomScalePageLayoutView="0" workbookViewId="0" topLeftCell="A1">
      <selection activeCell="B38" sqref="B38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3"/>
      <c r="B4" s="76" t="s">
        <v>153</v>
      </c>
      <c r="C4" s="70" t="s">
        <v>154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4" s="40" customFormat="1" ht="15.75" customHeight="1">
      <c r="A7" s="29" t="s">
        <v>51</v>
      </c>
      <c r="B7" s="30">
        <v>97.41853650623517</v>
      </c>
      <c r="C7" s="30">
        <v>108.32269313938316</v>
      </c>
      <c r="D7" s="67"/>
    </row>
    <row r="8" spans="1:4" ht="15.75" customHeight="1">
      <c r="A8" s="33" t="s">
        <v>82</v>
      </c>
      <c r="B8" s="34">
        <v>85.65316083955636</v>
      </c>
      <c r="C8" s="34">
        <v>109.162450425194</v>
      </c>
      <c r="D8" s="67"/>
    </row>
    <row r="9" spans="1:4" ht="15.75" customHeight="1">
      <c r="A9" s="33" t="s">
        <v>83</v>
      </c>
      <c r="B9" s="34">
        <v>84.62800750574895</v>
      </c>
      <c r="C9" s="34">
        <v>109.20072971709243</v>
      </c>
      <c r="D9" s="67"/>
    </row>
    <row r="10" spans="1:4" ht="15.75" customHeight="1">
      <c r="A10" s="33" t="s">
        <v>84</v>
      </c>
      <c r="B10" s="34">
        <v>98.61225402204302</v>
      </c>
      <c r="C10" s="34">
        <v>108.68040635040165</v>
      </c>
      <c r="D10" s="67"/>
    </row>
    <row r="11" spans="1:4" ht="15.75" customHeight="1">
      <c r="A11" s="33" t="s">
        <v>85</v>
      </c>
      <c r="B11" s="34">
        <v>96.85762693764363</v>
      </c>
      <c r="C11" s="34">
        <v>104.69051717185627</v>
      </c>
      <c r="D11" s="67"/>
    </row>
    <row r="12" spans="1:4" ht="15.75" customHeight="1">
      <c r="A12" s="33" t="s">
        <v>86</v>
      </c>
      <c r="B12" s="34">
        <v>107.42379894744654</v>
      </c>
      <c r="C12" s="34">
        <v>103.21877976139784</v>
      </c>
      <c r="D12" s="67"/>
    </row>
    <row r="13" spans="1:4" ht="15.75" customHeight="1">
      <c r="A13" s="33" t="s">
        <v>87</v>
      </c>
      <c r="B13" s="34" t="s">
        <v>121</v>
      </c>
      <c r="C13" s="34" t="s">
        <v>121</v>
      </c>
      <c r="D13" s="67"/>
    </row>
    <row r="14" spans="1:4" ht="15.75" customHeight="1">
      <c r="A14" s="33" t="s">
        <v>88</v>
      </c>
      <c r="B14" s="34">
        <v>98.7707782195313</v>
      </c>
      <c r="C14" s="34">
        <v>107.10360731265357</v>
      </c>
      <c r="D14" s="67"/>
    </row>
    <row r="15" spans="1:4" ht="15.75" customHeight="1">
      <c r="A15" s="33" t="s">
        <v>89</v>
      </c>
      <c r="B15" s="35">
        <v>95.84451769070996</v>
      </c>
      <c r="C15" s="35">
        <v>102.839478816303</v>
      </c>
      <c r="D15" s="67"/>
    </row>
    <row r="16" spans="1:4" ht="41.25" customHeight="1">
      <c r="A16" s="33" t="s">
        <v>90</v>
      </c>
      <c r="B16" s="35">
        <v>127.7467877870381</v>
      </c>
      <c r="C16" s="35">
        <v>116.16194231145498</v>
      </c>
      <c r="D16" s="67"/>
    </row>
    <row r="17" spans="1:4" ht="41.25" customHeight="1">
      <c r="A17" s="33" t="s">
        <v>91</v>
      </c>
      <c r="B17" s="35">
        <v>131.09622066741153</v>
      </c>
      <c r="C17" s="35">
        <v>119.33732721354482</v>
      </c>
      <c r="D17" s="67"/>
    </row>
    <row r="18" spans="1:4" ht="15.75" customHeight="1">
      <c r="A18" s="33" t="s">
        <v>92</v>
      </c>
      <c r="B18" s="35">
        <v>103.5276316196301</v>
      </c>
      <c r="C18" s="35">
        <v>112.66115844335826</v>
      </c>
      <c r="D18" s="67"/>
    </row>
    <row r="19" spans="1:4" ht="15.75" customHeight="1">
      <c r="A19" s="33" t="s">
        <v>93</v>
      </c>
      <c r="B19" s="35">
        <v>86.14732392185022</v>
      </c>
      <c r="C19" s="35">
        <v>88.85340089739641</v>
      </c>
      <c r="D19" s="67"/>
    </row>
    <row r="20" spans="1:4" ht="28.5" customHeight="1">
      <c r="A20" s="33" t="s">
        <v>94</v>
      </c>
      <c r="B20" s="34" t="s">
        <v>121</v>
      </c>
      <c r="C20" s="34" t="s">
        <v>121</v>
      </c>
      <c r="D20" s="67"/>
    </row>
    <row r="21" spans="1:4" ht="15.75" customHeight="1">
      <c r="A21" s="33" t="s">
        <v>95</v>
      </c>
      <c r="B21" s="34">
        <v>105.97776007982493</v>
      </c>
      <c r="C21" s="34">
        <v>105.51688460096106</v>
      </c>
      <c r="D21" s="67"/>
    </row>
    <row r="22" spans="1:4" ht="28.5" customHeight="1">
      <c r="A22" s="33" t="s">
        <v>96</v>
      </c>
      <c r="B22" s="35">
        <v>81.99232675057718</v>
      </c>
      <c r="C22" s="35">
        <v>73.5634807208184</v>
      </c>
      <c r="D22" s="67"/>
    </row>
    <row r="23" spans="1:4" ht="12.75">
      <c r="A23" s="41" t="s">
        <v>97</v>
      </c>
      <c r="B23" s="35">
        <v>101.42038336517629</v>
      </c>
      <c r="C23" s="35">
        <v>95.57427331006589</v>
      </c>
      <c r="D23" s="67"/>
    </row>
    <row r="24" spans="1:4" ht="15.75" customHeight="1">
      <c r="A24" s="33" t="s">
        <v>98</v>
      </c>
      <c r="B24" s="34">
        <v>105.36311442951404</v>
      </c>
      <c r="C24" s="34">
        <v>113.407720225604</v>
      </c>
      <c r="D24" s="67"/>
    </row>
    <row r="25" spans="1:4" ht="15.75" customHeight="1">
      <c r="A25" s="33" t="s">
        <v>99</v>
      </c>
      <c r="B25" s="35">
        <v>117.59678610911963</v>
      </c>
      <c r="C25" s="35">
        <v>111.98400877409765</v>
      </c>
      <c r="D25" s="67"/>
    </row>
    <row r="26" spans="1:4" ht="28.5" customHeight="1">
      <c r="A26" s="33" t="s">
        <v>100</v>
      </c>
      <c r="B26" s="34">
        <v>110.84517320595768</v>
      </c>
      <c r="C26" s="34">
        <v>105.78445195205126</v>
      </c>
      <c r="D26" s="67"/>
    </row>
    <row r="27" spans="1:4" ht="28.5" customHeight="1">
      <c r="A27" s="33" t="s">
        <v>101</v>
      </c>
      <c r="B27" s="35">
        <v>68.44765531223183</v>
      </c>
      <c r="C27" s="35">
        <v>92.73836158687668</v>
      </c>
      <c r="D27" s="67"/>
    </row>
    <row r="28" spans="1:4" ht="15.75" customHeight="1">
      <c r="A28" s="33" t="s">
        <v>102</v>
      </c>
      <c r="B28" s="35">
        <v>97.99386371713574</v>
      </c>
      <c r="C28" s="35">
        <v>126.36136069204815</v>
      </c>
      <c r="D28" s="67"/>
    </row>
    <row r="29" spans="1:4" ht="15.75" customHeight="1">
      <c r="A29" s="33" t="s">
        <v>103</v>
      </c>
      <c r="B29" s="35">
        <v>74.79060499222986</v>
      </c>
      <c r="C29" s="35">
        <v>74.80320124495174</v>
      </c>
      <c r="D29" s="67"/>
    </row>
    <row r="30" spans="1:4" ht="15.75" customHeight="1">
      <c r="A30" s="41" t="s">
        <v>104</v>
      </c>
      <c r="B30" s="34">
        <v>163.38540233361545</v>
      </c>
      <c r="C30" s="34">
        <v>144.30529804433448</v>
      </c>
      <c r="D30" s="67"/>
    </row>
    <row r="31" spans="1:4" ht="15.75" customHeight="1">
      <c r="A31" s="33" t="s">
        <v>105</v>
      </c>
      <c r="B31" s="34" t="s">
        <v>121</v>
      </c>
      <c r="C31" s="34" t="s">
        <v>121</v>
      </c>
      <c r="D31" s="67"/>
    </row>
    <row r="32" spans="1:4" ht="15.75" customHeight="1">
      <c r="A32" s="33" t="s">
        <v>106</v>
      </c>
      <c r="B32" s="34">
        <v>106.29513584422396</v>
      </c>
      <c r="C32" s="34">
        <v>106.79696833735942</v>
      </c>
      <c r="D32" s="67"/>
    </row>
    <row r="33" spans="1:4" ht="15.75" customHeight="1">
      <c r="A33" s="33" t="s">
        <v>107</v>
      </c>
      <c r="B33" s="34">
        <v>140.423189962666</v>
      </c>
      <c r="C33" s="34">
        <v>123.03801123695794</v>
      </c>
      <c r="D33" s="67"/>
    </row>
    <row r="34" spans="1:4" ht="28.5" customHeight="1">
      <c r="A34" s="33" t="s">
        <v>108</v>
      </c>
      <c r="B34" s="34">
        <v>127.21474751211217</v>
      </c>
      <c r="C34" s="34">
        <v>105.04968079865402</v>
      </c>
      <c r="D34" s="67"/>
    </row>
    <row r="35" spans="1:4" ht="28.5" customHeight="1">
      <c r="A35" s="33" t="s">
        <v>114</v>
      </c>
      <c r="B35" s="34">
        <v>110.16197732121343</v>
      </c>
      <c r="C35" s="34">
        <v>106.01010071360383</v>
      </c>
      <c r="D35" s="67"/>
    </row>
    <row r="36" spans="1:4" ht="28.5" customHeight="1" thickBot="1">
      <c r="A36" s="36" t="s">
        <v>109</v>
      </c>
      <c r="B36" s="37">
        <v>110.16197732121343</v>
      </c>
      <c r="C36" s="37">
        <v>106.01010071360383</v>
      </c>
      <c r="D36" s="67"/>
    </row>
    <row r="37" spans="1:3" s="26" customFormat="1" ht="23.25" customHeight="1">
      <c r="A37" s="51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2019-01-14T12:18:14Z</cp:lastPrinted>
  <dcterms:created xsi:type="dcterms:W3CDTF">2014-06-12T11:24:46Z</dcterms:created>
  <dcterms:modified xsi:type="dcterms:W3CDTF">2019-01-17T13:04:48Z</dcterms:modified>
  <cp:category/>
  <cp:version/>
  <cp:contentType/>
  <cp:contentStatus/>
</cp:coreProperties>
</file>