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<sst xmlns="http://schemas.openxmlformats.org/spreadsheetml/2006/main" count="1209" uniqueCount="180">
  <si>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</si>
  <si>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</si>
  <si>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</si>
  <si>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</si>
  <si>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</si>
  <si>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</si>
  <si>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</si>
  <si>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</si>
  <si>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</si>
  <si>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</si>
  <si>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</si>
  <si>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</si>
  <si>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</si>
  <si>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</si>
  <si>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</si>
  <si>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</si>
  <si>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</si>
  <si>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</si>
  <si>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</si>
  <si>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</si>
  <si>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</si>
  <si>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</si>
  <si>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</si>
  <si>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</si>
  <si>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</si>
  <si>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</si>
  <si>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</si>
  <si>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</si>
  <si>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</si>
  <si>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</si>
  <si>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</si>
  <si>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</si>
  <si>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</si>
  <si>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</si>
  <si>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</si>
  <si>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</si>
  <si>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</si>
  <si>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</si>
  <si>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</si>
  <si>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</si>
  <si>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</si>
  <si>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</si>
  <si>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</si>
  <si>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</si>
  <si>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</si>
  <si>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</si>
  <si>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</si>
  <si>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</si>
  <si>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</si>
  <si>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</si>
  <si>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</si>
  <si>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</si>
  <si>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</si>
  <si>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</si>
  <si>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</si>
  <si>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</si>
  <si>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</si>
  <si>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</si>
  <si>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</si>
  <si>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</si>
  <si>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</si>
  <si>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</si>
  <si>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</si>
  <si>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</si>
  <si>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</si>
  <si>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</si>
  <si>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</si>
  <si>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</si>
  <si>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</si>
  <si>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</si>
  <si>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</si>
  <si>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</si>
  <si>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</si>
  <si>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</si>
  <si>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</si>
  <si>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</si>
  <si>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</si>
  <si>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</si>
  <si>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</si>
  <si>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</si>
  <si>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</si>
  <si>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</si>
  <si>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</si>
  <si>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</si>
  <si>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</si>
  <si>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</si>
  <si>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</si>
  <si>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</si>
  <si>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</si>
  <si>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</si>
  <si>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</si>
  <si>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</si>
  <si>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</si>
  <si>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</si>
  <si>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</si>
  <si>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</si>
  <si>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</si>
  <si>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</si>
  <si>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</si>
  <si>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</si>
  <si>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</si>
  <si>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</si>
  <si>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</si>
  <si>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</si>
  <si>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</si>
  <si>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</si>
  <si>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</si>
  <si>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</si>
  <si>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</si>
  <si>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</si>
  <si>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</si>
  <si>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</si>
  <si>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</si>
  <si>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</si>
  <si>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</si>
  <si>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</si>
  <si>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</si>
  <si>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</si>
  <si>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</si>
  <si>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</si>
  <si>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</si>
  <si>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</si>
  <si>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</si>
  <si>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</si>
  <si>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</si>
  <si>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</si>
  <si>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</si>
  <si>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</si>
  <si>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</si>
  <si>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</si>
  <si>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</si>
  <si>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</si>
  <si>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</si>
  <si>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</si>
  <si>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</si>
  <si>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</si>
  <si>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</si>
  <si>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</si>
  <si>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</si>
  <si>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</si>
  <si>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</si>
  <si>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</si>
  <si>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</si>
  <si>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</si>
  <si>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</si>
  <si>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</si>
  <si>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</si>
  <si>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</si>
  <si>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</si>
  <si>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</si>
  <si>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</si>
  <si>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</si>
  <si>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</si>
  <si>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</si>
  <si>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</si>
  <si>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</si>
  <si>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</si>
  <si>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</si>
  <si>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</si>
  <si>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</si>
  <si>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</si>
  <si>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</si>
  <si>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</si>
  <si>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</si>
  <si>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</si>
  <si>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</si>
  <si>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</si>
  <si>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</si>
  <si>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</si>
  <si>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</si>
  <si>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</si>
  <si>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</si>
  <si>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</si>
  <si>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</si>
  <si>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</si>
  <si>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</si>
  <si>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</si>
  <si>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Dec-20</t>
  </si>
  <si>
    <t>Decembrie 2020 față de decembrie 2019</t>
  </si>
  <si>
    <t>Anul 2020 fata de
anul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</si>
</sst>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SA'!$CT$5:$EC$5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SA'!$CT$6:$EC$6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SA'!$CT$8:$EC$8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SA'!$CT$4:$EC$4</c:f>
              <c:strCache/>
            </c:strRef>
          </c:cat>
          <c:val>
            <c:numRef>
              <c:f>'Serie_ SA'!$CT$33:$EC$33</c:f>
              <c:numCache/>
            </c:numRef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79634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38100</xdr:colOff>
      <xdr:row>36</xdr:row>
      <xdr:rowOff>133350</xdr:rowOff>
    </xdr:from>
    <xdr:to>
      <xdr:col>131</xdr:col>
      <xdr:colOff>533400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5742800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C36"/>
  <sheetViews>
    <sheetView tabSelected="1" view="pageBreakPreview" zoomScaleNormal="145" zoomScaleSheetLayoutView="100" zoomScalePageLayoutView="0" workbookViewId="0" topLeftCell="A1">
      <pane xSplit="1" topLeftCell="DU1" activePane="topRight" state="frozen"/>
      <selection pane="topLeft" activeCell="A22" sqref="A22"/>
      <selection pane="topRight" activeCell="EL13" sqref="EL13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33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127.9732960626828</v>
      </c>
      <c r="DS5" s="62">
        <v>135.8256930489383</v>
      </c>
      <c r="DT5" s="62">
        <v>142.9623991755453</v>
      </c>
      <c r="DU5" s="62">
        <v>101.34563970031186</v>
      </c>
      <c r="DV5" s="62">
        <v>107.2364691964715</v>
      </c>
      <c r="DW5" s="62">
        <v>131.85696100487883</v>
      </c>
      <c r="DX5" s="62">
        <v>128.3406274888554</v>
      </c>
      <c r="DY5" s="10">
        <v>131.83009477127288</v>
      </c>
      <c r="DZ5" s="10">
        <v>141.76845329485784</v>
      </c>
      <c r="EA5" s="10">
        <v>164.15904130047312</v>
      </c>
      <c r="EB5" s="10">
        <v>170.96464027117833</v>
      </c>
      <c r="EC5" s="10">
        <v>141.32865281101527</v>
      </c>
    </row>
    <row r="6" spans="1:13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42.72065984332089</v>
      </c>
      <c r="DS6" s="62">
        <v>85.30922905886038</v>
      </c>
      <c r="DT6" s="62">
        <v>69.42887633753413</v>
      </c>
      <c r="DU6" s="62">
        <v>70.91785902318983</v>
      </c>
      <c r="DV6" s="62">
        <v>97.74618883993917</v>
      </c>
      <c r="DW6" s="62">
        <v>117.97305067819008</v>
      </c>
      <c r="DX6" s="62">
        <v>138.19684624492345</v>
      </c>
      <c r="DY6" s="10">
        <v>145.33068416703367</v>
      </c>
      <c r="DZ6" s="10">
        <v>149.12407766833488</v>
      </c>
      <c r="EA6" s="10">
        <v>142.54845435686653</v>
      </c>
      <c r="EB6" s="10">
        <v>137.43695098643187</v>
      </c>
      <c r="EC6" s="10">
        <v>90.91088766234812</v>
      </c>
    </row>
    <row r="7" spans="1:13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56.153734622369754</v>
      </c>
      <c r="DS7" s="62">
        <v>99.45599278861523</v>
      </c>
      <c r="DT7" s="62">
        <v>69.86010692664485</v>
      </c>
      <c r="DU7" s="62">
        <v>71.91425233175957</v>
      </c>
      <c r="DV7" s="62">
        <v>98.70724519920833</v>
      </c>
      <c r="DW7" s="62">
        <v>121.16015980577204</v>
      </c>
      <c r="DX7" s="62">
        <v>141.82561483134282</v>
      </c>
      <c r="DY7" s="10">
        <v>150.06519952153198</v>
      </c>
      <c r="DZ7" s="10">
        <v>153.16066563829193</v>
      </c>
      <c r="EA7" s="10">
        <v>148.50856729178952</v>
      </c>
      <c r="EB7" s="10">
        <v>142.6236183698035</v>
      </c>
      <c r="EC7" s="10">
        <v>99.71041192924835</v>
      </c>
    </row>
    <row r="8" spans="1:13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118.27084372568021</v>
      </c>
      <c r="DS8" s="62">
        <v>144.2840833491218</v>
      </c>
      <c r="DT8" s="62">
        <v>138.34661099688216</v>
      </c>
      <c r="DU8" s="62">
        <v>106.0291193226484</v>
      </c>
      <c r="DV8" s="62">
        <v>118.15496673062677</v>
      </c>
      <c r="DW8" s="62">
        <v>148.96816409169472</v>
      </c>
      <c r="DX8" s="62">
        <v>143.31995162155482</v>
      </c>
      <c r="DY8" s="10">
        <v>153.38680030626142</v>
      </c>
      <c r="DZ8" s="10">
        <v>164.99797072028244</v>
      </c>
      <c r="EA8" s="10">
        <v>194.53250282198485</v>
      </c>
      <c r="EB8" s="10">
        <v>173.75275203535384</v>
      </c>
      <c r="EC8" s="10">
        <v>144.9875951807775</v>
      </c>
    </row>
    <row r="9" spans="1:13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125.54091520171907</v>
      </c>
      <c r="DS9" s="62">
        <v>123.66173951715187</v>
      </c>
      <c r="DT9" s="62">
        <v>153.3146591083034</v>
      </c>
      <c r="DU9" s="62">
        <v>126.19164934891937</v>
      </c>
      <c r="DV9" s="62">
        <v>121.67923134547647</v>
      </c>
      <c r="DW9" s="62">
        <v>119.89151322340577</v>
      </c>
      <c r="DX9" s="62">
        <v>104.42441217873646</v>
      </c>
      <c r="DY9" s="10">
        <v>133.15411441672939</v>
      </c>
      <c r="DZ9" s="10">
        <v>132.79780656409912</v>
      </c>
      <c r="EA9" s="10">
        <v>215.61012890627592</v>
      </c>
      <c r="EB9" s="10">
        <v>193.082246504803</v>
      </c>
      <c r="EC9" s="10">
        <v>108.63504201709318</v>
      </c>
    </row>
    <row r="10" spans="1:13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71.57333174514785</v>
      </c>
      <c r="DT10" s="62">
        <v>75.66505962838467</v>
      </c>
      <c r="DU10" s="62">
        <v>61.65789650795993</v>
      </c>
      <c r="DV10" s="62">
        <v>72.80221926811838</v>
      </c>
      <c r="DW10" s="62">
        <v>102.21377498846726</v>
      </c>
      <c r="DX10" s="62">
        <v>100.64153253270686</v>
      </c>
      <c r="DY10" s="10">
        <v>87.52186857750029</v>
      </c>
      <c r="DZ10" s="10">
        <v>118.94638913504336</v>
      </c>
      <c r="EA10" s="10">
        <v>110.7835040921626</v>
      </c>
      <c r="EB10" s="10">
        <v>85.5151856511691</v>
      </c>
      <c r="EC10" s="10">
        <v>133.58151213685412</v>
      </c>
    </row>
    <row r="11" spans="1:133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127.11488060651789</v>
      </c>
      <c r="DS12" s="62">
        <v>149.80516944970222</v>
      </c>
      <c r="DT12" s="62">
        <v>152.1181264417286</v>
      </c>
      <c r="DU12" s="62">
        <v>91.71340376865294</v>
      </c>
      <c r="DV12" s="62">
        <v>69.33762250007968</v>
      </c>
      <c r="DW12" s="62">
        <v>164.18563111587528</v>
      </c>
      <c r="DX12" s="62">
        <v>140.34738124008126</v>
      </c>
      <c r="DY12" s="10">
        <v>117.0782102346762</v>
      </c>
      <c r="DZ12" s="10">
        <v>205.02322670231942</v>
      </c>
      <c r="EA12" s="10">
        <v>160.2058866594606</v>
      </c>
      <c r="EB12" s="10">
        <v>172.81458415948245</v>
      </c>
      <c r="EC12" s="10">
        <v>254.43597918385964</v>
      </c>
    </row>
    <row r="13" spans="1:13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160.54704127693066</v>
      </c>
      <c r="DS13" s="62">
        <v>158.50572923293717</v>
      </c>
      <c r="DT13" s="62">
        <v>140.2075668327776</v>
      </c>
      <c r="DU13" s="62">
        <v>79.87661959348415</v>
      </c>
      <c r="DV13" s="62">
        <v>111.88347730195592</v>
      </c>
      <c r="DW13" s="62">
        <v>194.62920027853215</v>
      </c>
      <c r="DX13" s="62">
        <v>176.08181363934145</v>
      </c>
      <c r="DY13" s="10">
        <v>182.60971430205026</v>
      </c>
      <c r="DZ13" s="10">
        <v>215.68275239836282</v>
      </c>
      <c r="EA13" s="10">
        <v>155.29073835278052</v>
      </c>
      <c r="EB13" s="10">
        <v>188.35929596125177</v>
      </c>
      <c r="EC13" s="10">
        <v>196.05335902162898</v>
      </c>
    </row>
    <row r="14" spans="1:13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211.36796678655983</v>
      </c>
      <c r="DS14" s="62">
        <v>188.9718464742498</v>
      </c>
      <c r="DT14" s="62">
        <v>163.48364020481304</v>
      </c>
      <c r="DU14" s="62">
        <v>74.37218954687386</v>
      </c>
      <c r="DV14" s="62">
        <v>78.85025930609422</v>
      </c>
      <c r="DW14" s="62">
        <v>141.47892916835224</v>
      </c>
      <c r="DX14" s="62">
        <v>162.9102466056153</v>
      </c>
      <c r="DY14" s="10">
        <v>147.70454366060014</v>
      </c>
      <c r="DZ14" s="10">
        <v>171.58754962864575</v>
      </c>
      <c r="EA14" s="10">
        <v>182.33955045520455</v>
      </c>
      <c r="EB14" s="10">
        <v>191.12592395430792</v>
      </c>
      <c r="EC14" s="10">
        <v>183.59106959402064</v>
      </c>
    </row>
    <row r="15" spans="1:13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112.12639267577235</v>
      </c>
      <c r="DS15" s="62">
        <v>108.65880651461562</v>
      </c>
      <c r="DT15" s="62">
        <v>138.20814006184867</v>
      </c>
      <c r="DU15" s="62">
        <v>158.5407984342542</v>
      </c>
      <c r="DV15" s="62">
        <v>101.41028238631415</v>
      </c>
      <c r="DW15" s="62">
        <v>163.04114039584735</v>
      </c>
      <c r="DX15" s="62">
        <v>346.32496632814104</v>
      </c>
      <c r="DY15" s="10">
        <v>266.2372290621903</v>
      </c>
      <c r="DZ15" s="10">
        <v>271.1423296794494</v>
      </c>
      <c r="EA15" s="10">
        <v>89.16256547624775</v>
      </c>
      <c r="EB15" s="10">
        <v>249.68412740291234</v>
      </c>
      <c r="EC15" s="10">
        <v>369.92078103299866</v>
      </c>
    </row>
    <row r="16" spans="1:13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118.90210858291994</v>
      </c>
      <c r="DS16" s="62">
        <v>203.45481338728104</v>
      </c>
      <c r="DT16" s="62">
        <v>165.23660852307748</v>
      </c>
      <c r="DU16" s="62">
        <v>122.91099760553547</v>
      </c>
      <c r="DV16" s="62">
        <v>121.55560134934125</v>
      </c>
      <c r="DW16" s="62">
        <v>104.35704181772155</v>
      </c>
      <c r="DX16" s="62">
        <v>139.85817444827245</v>
      </c>
      <c r="DY16" s="10">
        <v>183.6515884764119</v>
      </c>
      <c r="DZ16" s="10">
        <v>227.62402351607997</v>
      </c>
      <c r="EA16" s="10">
        <v>214.77566147237286</v>
      </c>
      <c r="EB16" s="10">
        <v>236.57805179375498</v>
      </c>
      <c r="EC16" s="10">
        <v>204.0518493642945</v>
      </c>
    </row>
    <row r="17" spans="1:13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48.009086058317024</v>
      </c>
      <c r="DS17" s="62">
        <v>50.425246230821415</v>
      </c>
      <c r="DT17" s="62">
        <v>70.77224577941496</v>
      </c>
      <c r="DU17" s="62">
        <v>32.102761827144896</v>
      </c>
      <c r="DV17" s="62">
        <v>44.37582470882011</v>
      </c>
      <c r="DW17" s="62">
        <v>75.17493376738145</v>
      </c>
      <c r="DX17" s="62">
        <v>57.897267175073374</v>
      </c>
      <c r="DY17" s="10">
        <v>85.02980062643141</v>
      </c>
      <c r="DZ17" s="10">
        <v>91.26230716630953</v>
      </c>
      <c r="EA17" s="10">
        <v>73.06945119656297</v>
      </c>
      <c r="EB17" s="10">
        <v>47.74869084661922</v>
      </c>
      <c r="EC17" s="10">
        <v>126.91765574813039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134.83719270909523</v>
      </c>
      <c r="DS19" s="62">
        <v>249.4907833544752</v>
      </c>
      <c r="DT19" s="62">
        <v>239.1602126711963</v>
      </c>
      <c r="DU19" s="62">
        <v>277.51102696220556</v>
      </c>
      <c r="DV19" s="62">
        <v>285.0037048132669</v>
      </c>
      <c r="DW19" s="62">
        <v>223.83302602147495</v>
      </c>
      <c r="DX19" s="62">
        <v>298.4043530962921</v>
      </c>
      <c r="DY19" s="10">
        <v>476.08450486488744</v>
      </c>
      <c r="DZ19" s="10">
        <v>221.00397856397976</v>
      </c>
      <c r="EA19" s="10">
        <v>268.340528020225</v>
      </c>
      <c r="EB19" s="10">
        <v>100.96873788552617</v>
      </c>
      <c r="EC19" s="10">
        <v>315.6297781605076</v>
      </c>
    </row>
    <row r="20" spans="1:13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160.7053393405068</v>
      </c>
      <c r="DS20" s="62">
        <v>193.26720399783986</v>
      </c>
      <c r="DT20" s="62">
        <v>288.71119697163465</v>
      </c>
      <c r="DU20" s="62">
        <v>152.64110193655105</v>
      </c>
      <c r="DV20" s="62">
        <v>125.83302999354315</v>
      </c>
      <c r="DW20" s="62">
        <v>101.70715152499417</v>
      </c>
      <c r="DX20" s="62">
        <v>112.76733998333908</v>
      </c>
      <c r="DY20" s="10">
        <v>49.73331095181301</v>
      </c>
      <c r="DZ20" s="10">
        <v>100.91861905554042</v>
      </c>
      <c r="EA20" s="10">
        <v>139.4880910838128</v>
      </c>
      <c r="EB20" s="10">
        <v>175.8892300165541</v>
      </c>
      <c r="EC20" s="10">
        <v>184.71106628738383</v>
      </c>
    </row>
    <row r="21" spans="1:13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135.94510655684834</v>
      </c>
      <c r="DS21" s="62">
        <v>98.89876601335521</v>
      </c>
      <c r="DT21" s="62">
        <v>117.11073260789746</v>
      </c>
      <c r="DU21" s="62">
        <v>128.49832063271955</v>
      </c>
      <c r="DV21" s="62">
        <v>126.47110750000957</v>
      </c>
      <c r="DW21" s="62">
        <v>134.75353184677692</v>
      </c>
      <c r="DX21" s="62">
        <v>151.51800041001917</v>
      </c>
      <c r="DY21" s="10">
        <v>120.00155411551609</v>
      </c>
      <c r="DZ21" s="10">
        <v>131.1907665948257</v>
      </c>
      <c r="EA21" s="10">
        <v>150.835826766757</v>
      </c>
      <c r="EB21" s="10">
        <v>143.35282202005544</v>
      </c>
      <c r="EC21" s="10">
        <v>139.81073070944484</v>
      </c>
    </row>
    <row r="22" spans="1:13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71.4985756336109</v>
      </c>
      <c r="DS22" s="62">
        <v>115.3840727653833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149.63819273295914</v>
      </c>
      <c r="DX22" s="62">
        <v>190.31720222613995</v>
      </c>
      <c r="DY22" s="10">
        <v>209.88268736499288</v>
      </c>
      <c r="DZ22" s="10">
        <v>202.50868807846683</v>
      </c>
      <c r="EA22" s="10">
        <v>171.6270098869908</v>
      </c>
      <c r="EB22" s="10">
        <v>172.9628270800171</v>
      </c>
      <c r="EC22" s="10">
        <v>89.93100135770402</v>
      </c>
    </row>
    <row r="23" spans="1:13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  <c r="EC23" s="10">
        <v>94.08386870373702</v>
      </c>
    </row>
    <row r="24" spans="1:13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118.24520186883603</v>
      </c>
      <c r="DS24" s="62">
        <v>166.51157702004147</v>
      </c>
      <c r="DT24" s="62">
        <v>121.2794267533924</v>
      </c>
      <c r="DU24" s="62">
        <v>109.11107529996991</v>
      </c>
      <c r="DV24" s="62">
        <v>155.13872334430425</v>
      </c>
      <c r="DW24" s="62">
        <v>198.6385746128312</v>
      </c>
      <c r="DX24" s="62">
        <v>255.38562611360487</v>
      </c>
      <c r="DY24" s="10">
        <v>172.9815628803349</v>
      </c>
      <c r="DZ24" s="10">
        <v>242.2811694417398</v>
      </c>
      <c r="EA24" s="10">
        <v>157.96296336770985</v>
      </c>
      <c r="EB24" s="10">
        <v>174.3515767426084</v>
      </c>
      <c r="EC24" s="10">
        <v>170.3701388534947</v>
      </c>
    </row>
    <row r="25" spans="1:13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54.89753420540258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46.80577517879626</v>
      </c>
      <c r="DY25" s="10">
        <v>81.40275535748117</v>
      </c>
      <c r="DZ25" s="10">
        <v>106.51232182557754</v>
      </c>
      <c r="EA25" s="10">
        <v>111.25261385970389</v>
      </c>
      <c r="EB25" s="10">
        <v>148.69913545899897</v>
      </c>
      <c r="EC25" s="10">
        <v>227.94875422222057</v>
      </c>
    </row>
    <row r="26" spans="1:13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353.82088089061654</v>
      </c>
      <c r="DS26" s="62">
        <v>287.6837865187834</v>
      </c>
      <c r="DT26" s="62">
        <v>196.6828152448682</v>
      </c>
      <c r="DU26" s="62">
        <v>127.47876271746269</v>
      </c>
      <c r="DV26" s="62">
        <v>144.7507438933875</v>
      </c>
      <c r="DW26" s="62">
        <v>167.5230681621256</v>
      </c>
      <c r="DX26" s="62">
        <v>200.0969050168891</v>
      </c>
      <c r="DY26" s="10">
        <v>158.39421269856595</v>
      </c>
      <c r="DZ26" s="10">
        <v>201.87099395882012</v>
      </c>
      <c r="EA26" s="10">
        <v>215.10230661650155</v>
      </c>
      <c r="EB26" s="10">
        <v>224.66447962733767</v>
      </c>
      <c r="EC26" s="10">
        <v>246.65701017608467</v>
      </c>
    </row>
    <row r="27" spans="1:13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39.63550333254686</v>
      </c>
      <c r="DS27" s="62">
        <v>71.8203279960914</v>
      </c>
      <c r="DT27" s="62">
        <v>36.8402154384905</v>
      </c>
      <c r="DU27" s="62">
        <v>70.54396403446543</v>
      </c>
      <c r="DV27" s="62">
        <v>61.873383469276305</v>
      </c>
      <c r="DW27" s="62">
        <v>65.27824035426362</v>
      </c>
      <c r="DX27" s="62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  <c r="EC27" s="10">
        <v>13.140553762251331</v>
      </c>
    </row>
    <row r="28" spans="1:13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474.0421492583333</v>
      </c>
      <c r="DS28" s="62">
        <v>1033.9126135530955</v>
      </c>
      <c r="DT28" s="62">
        <v>972.972165646241</v>
      </c>
      <c r="DU28" s="62">
        <v>150.61367616838695</v>
      </c>
      <c r="DV28" s="62">
        <v>580.866309404132</v>
      </c>
      <c r="DW28" s="62">
        <v>746.2350992557783</v>
      </c>
      <c r="DX28" s="62">
        <v>771.5541527150755</v>
      </c>
      <c r="DY28" s="10">
        <v>64.80453215626329</v>
      </c>
      <c r="DZ28" s="10">
        <v>853.4646869457175</v>
      </c>
      <c r="EA28" s="10">
        <v>753.5180884325808</v>
      </c>
      <c r="EB28" s="10">
        <v>878.76260155851</v>
      </c>
      <c r="EC28" s="10">
        <v>1316.4340356798741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199.4346661011173</v>
      </c>
      <c r="DS30" s="62">
        <v>164.43303530564347</v>
      </c>
      <c r="DT30" s="62">
        <v>141.73408082172216</v>
      </c>
      <c r="DU30" s="62">
        <v>58.953312673964795</v>
      </c>
      <c r="DV30" s="62">
        <v>94.30990871853005</v>
      </c>
      <c r="DW30" s="62">
        <v>188.21903675911287</v>
      </c>
      <c r="DX30" s="62">
        <v>168.89125803095627</v>
      </c>
      <c r="DY30" s="10">
        <v>231.3665909412249</v>
      </c>
      <c r="DZ30" s="10">
        <v>230.71673815377488</v>
      </c>
      <c r="EA30" s="10">
        <v>262.23304295301244</v>
      </c>
      <c r="EB30" s="10">
        <v>234.2464431446751</v>
      </c>
      <c r="EC30" s="10">
        <v>387.4927611248909</v>
      </c>
    </row>
    <row r="31" spans="1:13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15.898850133731703</v>
      </c>
      <c r="DS31" s="62">
        <v>130.56771632618904</v>
      </c>
      <c r="DT31" s="62">
        <v>56.29693332147853</v>
      </c>
      <c r="DU31" s="62">
        <v>154.09033334849548</v>
      </c>
      <c r="DV31" s="62">
        <v>66.7120864820631</v>
      </c>
      <c r="DW31" s="62">
        <v>37.67654531573556</v>
      </c>
      <c r="DX31" s="62">
        <v>150.04442667982255</v>
      </c>
      <c r="DY31" s="10">
        <v>25.980656516195424</v>
      </c>
      <c r="DZ31" s="10">
        <v>111.91469581232435</v>
      </c>
      <c r="EA31" s="10">
        <v>139.2049284861379</v>
      </c>
      <c r="EB31" s="10">
        <v>139.83410988736384</v>
      </c>
      <c r="EC31" s="10">
        <v>80.50992567879769</v>
      </c>
    </row>
    <row r="32" spans="1:133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109.74831910012512</v>
      </c>
      <c r="DS32" s="62">
        <v>145.13997388532118</v>
      </c>
      <c r="DT32" s="62">
        <v>216.38336836408894</v>
      </c>
      <c r="DU32" s="62">
        <v>119.66967542094562</v>
      </c>
      <c r="DV32" s="62">
        <v>146.5424371953026</v>
      </c>
      <c r="DW32" s="62">
        <v>113.57055661705735</v>
      </c>
      <c r="DX32" s="62">
        <v>87.17678386621392</v>
      </c>
      <c r="DY32" s="10">
        <v>125.78056879319841</v>
      </c>
      <c r="DZ32" s="10">
        <v>74.74112354405662</v>
      </c>
      <c r="EA32" s="10">
        <v>185.7428627678766</v>
      </c>
      <c r="EB32" s="10">
        <v>175.42937559990744</v>
      </c>
      <c r="EC32" s="10">
        <v>148.4844176018885</v>
      </c>
    </row>
    <row r="33" spans="1:13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197.1156883893345</v>
      </c>
      <c r="DS33" s="62">
        <v>139.18155316423932</v>
      </c>
      <c r="DT33" s="62">
        <v>172.6759405698146</v>
      </c>
      <c r="DU33" s="62">
        <v>81.01327935151939</v>
      </c>
      <c r="DV33" s="62">
        <v>54.357226361670364</v>
      </c>
      <c r="DW33" s="62">
        <v>44.30977950682572</v>
      </c>
      <c r="DX33" s="62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  <c r="EC33" s="10">
        <v>149.13886786117178</v>
      </c>
    </row>
    <row r="34" spans="1:133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197.11568838051102</v>
      </c>
      <c r="DS34" s="63">
        <v>139.18155316144478</v>
      </c>
      <c r="DT34" s="63">
        <v>172.67594056270883</v>
      </c>
      <c r="DU34" s="63">
        <v>81.01327935613394</v>
      </c>
      <c r="DV34" s="63">
        <v>54.357226365273426</v>
      </c>
      <c r="DW34" s="63">
        <v>44.30977951009947</v>
      </c>
      <c r="DX34" s="63">
        <v>53.332229987958165</v>
      </c>
      <c r="DY34" s="17">
        <v>37.33327103721199</v>
      </c>
      <c r="DZ34" s="17">
        <v>46.73915330650548</v>
      </c>
      <c r="EA34" s="17">
        <v>68.63822494219527</v>
      </c>
      <c r="EB34" s="17">
        <v>181.24822699235258</v>
      </c>
      <c r="EC34" s="17">
        <v>149.1364598321965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J35"/>
  <sheetViews>
    <sheetView view="pageBreakPreview" zoomScaleNormal="115" zoomScaleSheetLayoutView="100" zoomScalePageLayoutView="0" workbookViewId="0" topLeftCell="A1">
      <pane xSplit="1" topLeftCell="DQ1" activePane="topRight" state="frozen"/>
      <selection pane="topLeft" activeCell="A1" sqref="A1"/>
      <selection pane="topRight" activeCell="A3" sqref="A3:IV3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32" width="9.140625" style="8" customWidth="1"/>
    <col min="133" max="133" width="9.140625" style="58" customWidth="1"/>
    <col min="134" max="16384" width="9.140625" style="8" customWidth="1"/>
  </cols>
  <sheetData>
    <row r="1" spans="1:132" ht="12.75">
      <c r="A1" s="12" t="s">
        <v>81</v>
      </c>
      <c r="DX1" s="7"/>
      <c r="DY1" s="7"/>
      <c r="DZ1" s="7"/>
      <c r="EA1" s="7"/>
      <c r="EB1" s="7"/>
    </row>
    <row r="2" spans="1:132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</row>
    <row r="3" spans="1:133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  <c r="EC4" s="16" t="s">
        <v>177</v>
      </c>
    </row>
    <row r="5" spans="1:133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148.81405522054573</v>
      </c>
      <c r="DS5" s="68">
        <v>148.83846738466875</v>
      </c>
      <c r="DT5" s="62">
        <v>128.9082838879916</v>
      </c>
      <c r="DU5" s="62">
        <v>124.82794271541098</v>
      </c>
      <c r="DV5" s="62">
        <v>125.45339617907207</v>
      </c>
      <c r="DW5" s="62">
        <v>131.5609054684737</v>
      </c>
      <c r="DX5" s="7">
        <v>136.30223806169784</v>
      </c>
      <c r="DY5" s="10">
        <v>132.77842322169667</v>
      </c>
      <c r="DZ5" s="50">
        <v>134.30354579113404</v>
      </c>
      <c r="EA5" s="50">
        <v>134.80014968163627</v>
      </c>
      <c r="EB5" s="50">
        <v>140.1854641290317</v>
      </c>
      <c r="EC5" s="50">
        <v>137.84087546177742</v>
      </c>
    </row>
    <row r="6" spans="1:138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112.11286639760614</v>
      </c>
      <c r="DS6" s="68">
        <v>114.08512779083816</v>
      </c>
      <c r="DT6" s="62">
        <v>100.31010197754483</v>
      </c>
      <c r="DU6" s="62">
        <v>80.57520493212701</v>
      </c>
      <c r="DV6" s="62">
        <v>86.16727672943234</v>
      </c>
      <c r="DW6" s="62">
        <v>102.76718458421328</v>
      </c>
      <c r="DX6" s="7">
        <v>111.31724035437315</v>
      </c>
      <c r="DY6" s="10">
        <v>114.65341503672296</v>
      </c>
      <c r="DZ6" s="50">
        <v>108.47159697932257</v>
      </c>
      <c r="EA6" s="50">
        <v>111.56151486609906</v>
      </c>
      <c r="EB6" s="50">
        <v>125.15735248760173</v>
      </c>
      <c r="EC6" s="50">
        <v>120.80975742918935</v>
      </c>
      <c r="ED6" s="11"/>
      <c r="EE6" s="11"/>
      <c r="EF6" s="11"/>
      <c r="EG6" s="11"/>
      <c r="EH6" s="11"/>
    </row>
    <row r="7" spans="1:138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121.77741933224742</v>
      </c>
      <c r="DS7" s="68">
        <v>120.04131716033294</v>
      </c>
      <c r="DT7" s="62">
        <v>97.03640875438899</v>
      </c>
      <c r="DU7" s="62">
        <v>84.5164654561676</v>
      </c>
      <c r="DV7" s="62">
        <v>89.88961029107067</v>
      </c>
      <c r="DW7" s="62">
        <v>108.6710449241533</v>
      </c>
      <c r="DX7" s="7">
        <v>116.61071646692515</v>
      </c>
      <c r="DY7" s="10">
        <v>121.150398324794</v>
      </c>
      <c r="DZ7" s="50">
        <v>115.4094592095431</v>
      </c>
      <c r="EA7" s="50">
        <v>118.44392026885382</v>
      </c>
      <c r="EB7" s="50">
        <v>131.9412686288896</v>
      </c>
      <c r="EC7" s="50">
        <v>128.07724041104575</v>
      </c>
      <c r="ED7" s="11"/>
      <c r="EE7" s="11"/>
      <c r="EF7" s="11"/>
      <c r="EG7" s="11"/>
      <c r="EH7" s="11"/>
    </row>
    <row r="8" spans="1:133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167.02973377224987</v>
      </c>
      <c r="DS8" s="7">
        <v>168.93034616396557</v>
      </c>
      <c r="DT8" s="62">
        <v>150.7199467718369</v>
      </c>
      <c r="DU8" s="62">
        <v>118.57833732441918</v>
      </c>
      <c r="DV8" s="62">
        <v>130.56100768128434</v>
      </c>
      <c r="DW8" s="62">
        <v>140.063120411822</v>
      </c>
      <c r="DX8" s="7">
        <v>147.23354038525926</v>
      </c>
      <c r="DY8" s="10">
        <v>144.05196463261092</v>
      </c>
      <c r="DZ8" s="50">
        <v>145.97224942296396</v>
      </c>
      <c r="EA8" s="50">
        <v>147.47411351438714</v>
      </c>
      <c r="EB8" s="50">
        <v>150.1608832078401</v>
      </c>
      <c r="EC8" s="50">
        <v>147.94993037606756</v>
      </c>
    </row>
    <row r="9" spans="1:133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159.30609684904456</v>
      </c>
      <c r="DS9" s="68">
        <v>161.2511941724506</v>
      </c>
      <c r="DT9" s="62">
        <v>155.70320710643043</v>
      </c>
      <c r="DU9" s="62">
        <v>153.20673386396945</v>
      </c>
      <c r="DV9" s="62">
        <v>161.37000728964034</v>
      </c>
      <c r="DW9" s="62">
        <v>158.67740905274468</v>
      </c>
      <c r="DX9" s="62">
        <v>156.3555401393861</v>
      </c>
      <c r="DY9" s="10">
        <v>124.31736925374959</v>
      </c>
      <c r="DZ9" s="50">
        <v>113.5161848513967</v>
      </c>
      <c r="EA9" s="50">
        <v>120.70315437166325</v>
      </c>
      <c r="EB9" s="50">
        <v>121.92463119805106</v>
      </c>
      <c r="EC9" s="50">
        <v>131.66811072085886</v>
      </c>
    </row>
    <row r="10" spans="1:133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103.82799328037528</v>
      </c>
      <c r="DS10" s="68">
        <v>104.54846126017978</v>
      </c>
      <c r="DT10" s="62">
        <v>96.42364693361476</v>
      </c>
      <c r="DU10" s="62">
        <v>74.85904482816235</v>
      </c>
      <c r="DV10" s="62">
        <v>76.92426593473695</v>
      </c>
      <c r="DW10" s="62">
        <v>84.13391552458945</v>
      </c>
      <c r="DX10" s="62">
        <v>92.57091477679333</v>
      </c>
      <c r="DY10" s="10">
        <v>86.60091171717814</v>
      </c>
      <c r="DZ10" s="50">
        <v>96.37139912481776</v>
      </c>
      <c r="EA10" s="50">
        <v>93.82850377017817</v>
      </c>
      <c r="EB10" s="50">
        <v>93.12741145322762</v>
      </c>
      <c r="EC10" s="50">
        <v>84.06574889652693</v>
      </c>
    </row>
    <row r="11" spans="1:133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  <c r="EC11" s="10" t="s">
        <v>121</v>
      </c>
    </row>
    <row r="12" spans="1:133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171.3232507056893</v>
      </c>
      <c r="DS12" s="68">
        <v>163.58287800910972</v>
      </c>
      <c r="DT12" s="62">
        <v>138.11752568628322</v>
      </c>
      <c r="DU12" s="62">
        <v>82.26212353107896</v>
      </c>
      <c r="DV12" s="62">
        <v>88.4263609989563</v>
      </c>
      <c r="DW12" s="62">
        <v>141.83223720811546</v>
      </c>
      <c r="DX12" s="62">
        <v>157.1879450730911</v>
      </c>
      <c r="DY12" s="10">
        <v>166.27633961548824</v>
      </c>
      <c r="DZ12" s="50">
        <v>179.52282235804748</v>
      </c>
      <c r="EA12" s="50">
        <v>184.27636857821727</v>
      </c>
      <c r="EB12" s="50">
        <v>184.79217788706114</v>
      </c>
      <c r="EC12" s="50">
        <v>152.7520051937637</v>
      </c>
    </row>
    <row r="13" spans="1:133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185.582250642712</v>
      </c>
      <c r="DS13" s="68">
        <v>194.88958055079263</v>
      </c>
      <c r="DT13" s="62">
        <v>120.70077829411738</v>
      </c>
      <c r="DU13" s="62">
        <v>75.60668465987</v>
      </c>
      <c r="DV13" s="62">
        <v>147.67402651128089</v>
      </c>
      <c r="DW13" s="62">
        <v>166.64040069292273</v>
      </c>
      <c r="DX13" s="62">
        <v>177.0200775642465</v>
      </c>
      <c r="DY13" s="10">
        <v>195.024375096515</v>
      </c>
      <c r="DZ13" s="50">
        <v>175.31082862296208</v>
      </c>
      <c r="EA13" s="50">
        <v>173.37797967716978</v>
      </c>
      <c r="EB13" s="50">
        <v>176.97908242374888</v>
      </c>
      <c r="EC13" s="50">
        <v>185.10567675101868</v>
      </c>
    </row>
    <row r="14" spans="1:133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222.11203875408074</v>
      </c>
      <c r="DS14" s="68">
        <v>200.11237388019927</v>
      </c>
      <c r="DT14" s="62">
        <v>129.3788773657583</v>
      </c>
      <c r="DU14" s="62">
        <v>70.42402952948416</v>
      </c>
      <c r="DV14" s="62">
        <v>98.53205369897573</v>
      </c>
      <c r="DW14" s="62">
        <v>137.79042001850485</v>
      </c>
      <c r="DX14" s="62">
        <v>159.69974448477706</v>
      </c>
      <c r="DY14" s="10">
        <v>168.6179390454177</v>
      </c>
      <c r="DZ14" s="50">
        <v>188.3651044857156</v>
      </c>
      <c r="EA14" s="50">
        <v>181.8046676809694</v>
      </c>
      <c r="EB14" s="50">
        <v>167.3699692366194</v>
      </c>
      <c r="EC14" s="50">
        <v>183.2890966617823</v>
      </c>
    </row>
    <row r="15" spans="1:133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182.42175908057416</v>
      </c>
      <c r="DS15" s="68">
        <v>180.7287016925153</v>
      </c>
      <c r="DT15" s="62">
        <v>187.60633818398992</v>
      </c>
      <c r="DU15" s="62">
        <v>193.21104012899517</v>
      </c>
      <c r="DV15" s="62">
        <v>108.85215356992352</v>
      </c>
      <c r="DW15" s="62">
        <v>205.5134022763836</v>
      </c>
      <c r="DX15" s="62">
        <v>219.67165046804115</v>
      </c>
      <c r="DY15" s="10">
        <v>215.80158847401927</v>
      </c>
      <c r="DZ15" s="50">
        <v>215.83161523979012</v>
      </c>
      <c r="EA15" s="50">
        <v>84.74484032428512</v>
      </c>
      <c r="EB15" s="50">
        <v>239.21887457555172</v>
      </c>
      <c r="EC15" s="50">
        <v>265.13631529137496</v>
      </c>
    </row>
    <row r="16" spans="1:133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169.23326240706484</v>
      </c>
      <c r="DS16" s="68">
        <v>191.45693970072858</v>
      </c>
      <c r="DT16" s="62">
        <v>167.41740657387666</v>
      </c>
      <c r="DU16" s="62">
        <v>167.30752707706418</v>
      </c>
      <c r="DV16" s="62">
        <v>163.8109863478337</v>
      </c>
      <c r="DW16" s="62">
        <v>152.21190705045674</v>
      </c>
      <c r="DX16" s="62">
        <v>167.19013140166803</v>
      </c>
      <c r="DY16" s="10">
        <v>170.16490985424613</v>
      </c>
      <c r="DZ16" s="50">
        <v>184.65742271554308</v>
      </c>
      <c r="EA16" s="50">
        <v>166.90764131849429</v>
      </c>
      <c r="EB16" s="50">
        <v>162.58321620443854</v>
      </c>
      <c r="EC16" s="50">
        <v>165.77860425121483</v>
      </c>
    </row>
    <row r="17" spans="1:133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72.26498103648258</v>
      </c>
      <c r="DS17" s="68">
        <v>67.66626098444509</v>
      </c>
      <c r="DT17" s="62">
        <v>70.00847240606852</v>
      </c>
      <c r="DU17" s="62">
        <v>41.3664273502879</v>
      </c>
      <c r="DV17" s="62">
        <v>46.6973601729465</v>
      </c>
      <c r="DW17" s="62">
        <v>52.44596856861078</v>
      </c>
      <c r="DX17" s="62">
        <v>58.89187144191885</v>
      </c>
      <c r="DY17" s="10">
        <v>66.0348029389539</v>
      </c>
      <c r="DZ17" s="50">
        <v>89.85700369172179</v>
      </c>
      <c r="EA17" s="50">
        <v>84.38278838927964</v>
      </c>
      <c r="EB17" s="50">
        <v>67.74082010929236</v>
      </c>
      <c r="EC17" s="50">
        <v>75.75058945985427</v>
      </c>
    </row>
    <row r="18" spans="1:133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  <c r="EC18" s="10" t="s">
        <v>121</v>
      </c>
    </row>
    <row r="19" spans="1:133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231.8218539173779</v>
      </c>
      <c r="DS19" s="68">
        <v>274.6334803295821</v>
      </c>
      <c r="DT19" s="62">
        <v>248.8424341870241</v>
      </c>
      <c r="DU19" s="62">
        <v>246.07057735954024</v>
      </c>
      <c r="DV19" s="62">
        <v>273.2725592688826</v>
      </c>
      <c r="DW19" s="62">
        <v>248.42044082754907</v>
      </c>
      <c r="DX19" s="62">
        <v>241.0975684518215</v>
      </c>
      <c r="DY19" s="10">
        <v>250.6967264443348</v>
      </c>
      <c r="DZ19" s="50">
        <v>238.77921667857964</v>
      </c>
      <c r="EA19" s="50">
        <v>268.4345112084176</v>
      </c>
      <c r="EB19" s="50">
        <v>262.87447164881434</v>
      </c>
      <c r="EC19" s="50">
        <v>281.76447735720774</v>
      </c>
    </row>
    <row r="20" spans="1:133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141.3536182681378</v>
      </c>
      <c r="DS20" s="68">
        <v>144.6298272409984</v>
      </c>
      <c r="DT20" s="62">
        <v>170.46719774173664</v>
      </c>
      <c r="DU20" s="62">
        <v>153.19820885995145</v>
      </c>
      <c r="DV20" s="62">
        <v>149.06446008361294</v>
      </c>
      <c r="DW20" s="62">
        <v>126.70290253688034</v>
      </c>
      <c r="DX20" s="62">
        <v>148.13647652204529</v>
      </c>
      <c r="DY20" s="10">
        <v>77.91070155296858</v>
      </c>
      <c r="DZ20" s="50">
        <v>135.1952162249894</v>
      </c>
      <c r="EA20" s="50">
        <v>155.13373870446628</v>
      </c>
      <c r="EB20" s="50">
        <v>158.04679428415693</v>
      </c>
      <c r="EC20" s="50">
        <v>158.92530627373725</v>
      </c>
    </row>
    <row r="21" spans="1:133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140.30347729756733</v>
      </c>
      <c r="DS21" s="68">
        <v>132.322079949326</v>
      </c>
      <c r="DT21" s="62">
        <v>134.62526134093318</v>
      </c>
      <c r="DU21" s="62">
        <v>129.1680646757382</v>
      </c>
      <c r="DV21" s="62">
        <v>133.4154993501841</v>
      </c>
      <c r="DW21" s="62">
        <v>130.0874508063761</v>
      </c>
      <c r="DX21" s="62">
        <v>125.69221782760744</v>
      </c>
      <c r="DY21" s="10">
        <v>122.47904716193177</v>
      </c>
      <c r="DZ21" s="50">
        <v>129.47106668672174</v>
      </c>
      <c r="EA21" s="50">
        <v>126.91480398907399</v>
      </c>
      <c r="EB21" s="50">
        <v>135.79441392635582</v>
      </c>
      <c r="EC21" s="50">
        <v>139.78793455037905</v>
      </c>
    </row>
    <row r="22" spans="1:133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149.95897080415227</v>
      </c>
      <c r="DS22" s="68">
        <v>151.2484537682838</v>
      </c>
      <c r="DT22" s="62">
        <v>131.58879765750186</v>
      </c>
      <c r="DU22" s="62">
        <v>122.12233083703158</v>
      </c>
      <c r="DV22" s="62">
        <v>129.03153948026474</v>
      </c>
      <c r="DW22" s="62">
        <v>129.13325206767965</v>
      </c>
      <c r="DX22" s="62">
        <v>142.51039379337584</v>
      </c>
      <c r="DY22" s="10">
        <v>140.54194506233694</v>
      </c>
      <c r="DZ22" s="50">
        <v>148.79542855574732</v>
      </c>
      <c r="EA22" s="50">
        <v>143.1339094512688</v>
      </c>
      <c r="EB22" s="50">
        <v>156.50484103609142</v>
      </c>
      <c r="EC22" s="50">
        <v>139.81183834783724</v>
      </c>
    </row>
    <row r="23" spans="1:133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120.05784617066494</v>
      </c>
      <c r="DS23" s="68">
        <v>151.7591589701139</v>
      </c>
      <c r="DT23" s="62">
        <v>95.54061335144365</v>
      </c>
      <c r="DU23" s="62">
        <v>102.95327041724389</v>
      </c>
      <c r="DV23" s="62">
        <v>123.80367642226886</v>
      </c>
      <c r="DW23" s="62">
        <v>107.71241284697179</v>
      </c>
      <c r="DX23" s="62">
        <v>103.79923449001151</v>
      </c>
      <c r="DY23" s="10">
        <v>111.54839123002498</v>
      </c>
      <c r="DZ23" s="50">
        <v>108.13461941445588</v>
      </c>
      <c r="EA23" s="50">
        <v>118.48690278945247</v>
      </c>
      <c r="EB23" s="50">
        <v>120.08020866976409</v>
      </c>
      <c r="EC23" s="50">
        <v>137.39512365934615</v>
      </c>
    </row>
    <row r="24" spans="1:133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159.4032910017115</v>
      </c>
      <c r="DS24" s="68">
        <v>163.83969722079271</v>
      </c>
      <c r="DT24" s="62">
        <v>161.71416416488918</v>
      </c>
      <c r="DU24" s="62">
        <v>152.93184518618227</v>
      </c>
      <c r="DV24" s="62">
        <v>154.8117027046754</v>
      </c>
      <c r="DW24" s="62">
        <v>154.37199587279798</v>
      </c>
      <c r="DX24" s="62">
        <v>239.02764712205087</v>
      </c>
      <c r="DY24" s="10">
        <v>163.40668349097223</v>
      </c>
      <c r="DZ24" s="50">
        <v>185.3905342807916</v>
      </c>
      <c r="EA24" s="50">
        <v>165.5003922459368</v>
      </c>
      <c r="EB24" s="50">
        <v>150.96374102789343</v>
      </c>
      <c r="EC24" s="50">
        <v>188.44843434390603</v>
      </c>
    </row>
    <row r="25" spans="1:133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36.65263189511173</v>
      </c>
      <c r="DS25" s="68">
        <v>55.56378214197359</v>
      </c>
      <c r="DT25" s="62">
        <v>41.731959909939164</v>
      </c>
      <c r="DU25" s="62">
        <v>42.739853537292746</v>
      </c>
      <c r="DV25" s="62">
        <v>45.947583995837455</v>
      </c>
      <c r="DW25" s="62">
        <v>79.23459023005579</v>
      </c>
      <c r="DX25" s="62">
        <v>51.418515241423215</v>
      </c>
      <c r="DY25" s="10">
        <v>78.53505941327863</v>
      </c>
      <c r="DZ25" s="50">
        <v>93.86428585278722</v>
      </c>
      <c r="EA25" s="50">
        <v>72.75652072510259</v>
      </c>
      <c r="EB25" s="50">
        <v>92.59463348403773</v>
      </c>
      <c r="EC25" s="50">
        <v>113.64019444590392</v>
      </c>
    </row>
    <row r="26" spans="1:133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301.8476795171445</v>
      </c>
      <c r="DS26" s="68">
        <v>292.0602504277587</v>
      </c>
      <c r="DT26" s="62">
        <v>234.41016193582183</v>
      </c>
      <c r="DU26" s="62">
        <v>110.38278223819364</v>
      </c>
      <c r="DV26" s="62">
        <v>139.06121585869687</v>
      </c>
      <c r="DW26" s="62">
        <v>181.536141323536</v>
      </c>
      <c r="DX26" s="62">
        <v>181.46312045084977</v>
      </c>
      <c r="DY26" s="10">
        <v>179.839459891247</v>
      </c>
      <c r="DZ26" s="50">
        <v>192.2959803951503</v>
      </c>
      <c r="EA26" s="50">
        <v>222.33559202244427</v>
      </c>
      <c r="EB26" s="50">
        <v>243.496974561054</v>
      </c>
      <c r="EC26" s="50">
        <v>264.14309629655213</v>
      </c>
    </row>
    <row r="27" spans="1:133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52.28718553724759</v>
      </c>
      <c r="DS27" s="68">
        <v>56.26829092758135</v>
      </c>
      <c r="DT27" s="62">
        <v>52.07250732028437</v>
      </c>
      <c r="DU27" s="62">
        <v>65.96745230085838</v>
      </c>
      <c r="DV27" s="62">
        <v>44.037656491658204</v>
      </c>
      <c r="DW27" s="62">
        <v>46.0048119045183</v>
      </c>
      <c r="DX27" s="62">
        <v>48.31362797760051</v>
      </c>
      <c r="DY27" s="10">
        <v>45.85381796328503</v>
      </c>
      <c r="DZ27" s="50">
        <v>47.1178662800285</v>
      </c>
      <c r="EA27" s="50">
        <v>47.81603749396091</v>
      </c>
      <c r="EB27" s="50">
        <v>51.873788113081964</v>
      </c>
      <c r="EC27" s="50">
        <v>45.48139237711899</v>
      </c>
    </row>
    <row r="28" spans="1:133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1111.0347593346874</v>
      </c>
      <c r="DS28" s="68">
        <v>1115.3879659519982</v>
      </c>
      <c r="DT28" s="62">
        <v>1089.0210700451516</v>
      </c>
      <c r="DU28" s="62">
        <v>194.96497211880984</v>
      </c>
      <c r="DV28" s="62">
        <v>332.11024015560446</v>
      </c>
      <c r="DW28" s="62">
        <v>480.01094538279176</v>
      </c>
      <c r="DX28" s="62">
        <v>606.5820218618076</v>
      </c>
      <c r="DY28" s="10">
        <v>704.6803552305336</v>
      </c>
      <c r="DZ28" s="50">
        <v>827.4032048828883</v>
      </c>
      <c r="EA28" s="50">
        <v>868.8529328651952</v>
      </c>
      <c r="EB28" s="50">
        <v>930.4600503165237</v>
      </c>
      <c r="EC28" s="50">
        <v>949.5984876831977</v>
      </c>
    </row>
    <row r="29" spans="1:133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  <c r="EC29" s="10" t="s">
        <v>121</v>
      </c>
    </row>
    <row r="30" spans="1:133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227.16417233700884</v>
      </c>
      <c r="DS30" s="68">
        <v>231.0530530679394</v>
      </c>
      <c r="DT30" s="62">
        <v>159.46677372900388</v>
      </c>
      <c r="DU30" s="62">
        <v>66.41621969193973</v>
      </c>
      <c r="DV30" s="62">
        <v>100.49980325025456</v>
      </c>
      <c r="DW30" s="62">
        <v>186.44000861986103</v>
      </c>
      <c r="DX30" s="62">
        <v>196.0805171306756</v>
      </c>
      <c r="DY30" s="10">
        <v>213.1673216726393</v>
      </c>
      <c r="DZ30" s="50">
        <v>218.23483289723626</v>
      </c>
      <c r="EA30" s="50">
        <v>238.90709925439958</v>
      </c>
      <c r="EB30" s="50">
        <v>234.8369732171484</v>
      </c>
      <c r="EC30" s="50">
        <v>255.5037784007559</v>
      </c>
    </row>
    <row r="31" spans="1:138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82.78418286356725</v>
      </c>
      <c r="DS31" s="68">
        <v>83.37890470547583</v>
      </c>
      <c r="DT31" s="62">
        <v>84.39126351905043</v>
      </c>
      <c r="DU31" s="62">
        <v>82.77336489037506</v>
      </c>
      <c r="DV31" s="62">
        <v>83.50577739570018</v>
      </c>
      <c r="DW31" s="62">
        <v>84.7723863015738</v>
      </c>
      <c r="DX31" s="62">
        <v>86.26189185301142</v>
      </c>
      <c r="DY31" s="10">
        <v>87.54163819534027</v>
      </c>
      <c r="DZ31" s="50">
        <v>89.5295388925205</v>
      </c>
      <c r="EA31" s="50">
        <v>89.04725654519368</v>
      </c>
      <c r="EB31" s="50">
        <v>90.86290706722382</v>
      </c>
      <c r="EC31" s="50">
        <v>93.85706408270124</v>
      </c>
      <c r="ED31" s="11"/>
      <c r="EE31" s="11"/>
      <c r="EF31" s="11"/>
      <c r="EG31" s="11"/>
      <c r="EH31" s="11"/>
    </row>
    <row r="32" spans="1:138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121.82457989819785</v>
      </c>
      <c r="DS32" s="68">
        <v>142.5383097943979</v>
      </c>
      <c r="DT32" s="62">
        <v>173.68145005891822</v>
      </c>
      <c r="DU32" s="62">
        <v>133.17685075227496</v>
      </c>
      <c r="DV32" s="62">
        <v>143.0430615456897</v>
      </c>
      <c r="DW32" s="62">
        <v>104.49302948351502</v>
      </c>
      <c r="DX32" s="62">
        <v>112.76608404324202</v>
      </c>
      <c r="DY32" s="10">
        <v>155.07005231459402</v>
      </c>
      <c r="DZ32" s="50">
        <v>113.42769288455261</v>
      </c>
      <c r="EA32" s="50">
        <v>175.08875267585864</v>
      </c>
      <c r="EB32" s="50">
        <v>110.33672351455724</v>
      </c>
      <c r="EC32" s="50">
        <v>162.73932028438088</v>
      </c>
      <c r="ED32" s="21"/>
      <c r="EE32" s="21"/>
      <c r="EF32" s="21"/>
      <c r="EG32" s="21"/>
      <c r="EH32" s="21"/>
    </row>
    <row r="33" spans="1:133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99.85911631977946</v>
      </c>
      <c r="DS33" s="68">
        <v>95.83688674082924</v>
      </c>
      <c r="DT33" s="62">
        <v>94.00853085045097</v>
      </c>
      <c r="DU33" s="62">
        <v>106.40898117118496</v>
      </c>
      <c r="DV33" s="62">
        <v>102.98703302772684</v>
      </c>
      <c r="DW33" s="62">
        <v>106.6531157696034</v>
      </c>
      <c r="DX33" s="62">
        <v>106.06967062576592</v>
      </c>
      <c r="DY33" s="10">
        <v>104.50204983601849</v>
      </c>
      <c r="DZ33" s="50">
        <v>111.1723215747528</v>
      </c>
      <c r="EA33" s="50">
        <v>107.58153329703941</v>
      </c>
      <c r="EB33" s="50">
        <v>111.23950519577929</v>
      </c>
      <c r="EC33" s="50">
        <v>105.83953093170335</v>
      </c>
    </row>
    <row r="34" spans="1:138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99.85825145653796</v>
      </c>
      <c r="DS34" s="70">
        <v>95.83596775166961</v>
      </c>
      <c r="DT34" s="63">
        <v>94.00759193454596</v>
      </c>
      <c r="DU34" s="63">
        <v>106.40823194318023</v>
      </c>
      <c r="DV34" s="63">
        <v>102.98620284884385</v>
      </c>
      <c r="DW34" s="63">
        <v>106.65230023385338</v>
      </c>
      <c r="DX34" s="63">
        <v>106.06885601515502</v>
      </c>
      <c r="DY34" s="17">
        <v>104.50120621919581</v>
      </c>
      <c r="DZ34" s="17">
        <v>111.1714790852948</v>
      </c>
      <c r="EA34" s="17">
        <v>107.5806131048312</v>
      </c>
      <c r="EB34" s="17">
        <v>111.23862359188412</v>
      </c>
      <c r="EC34" s="17">
        <v>105.83860108241335</v>
      </c>
      <c r="ED34" s="11"/>
      <c r="EE34" s="11"/>
      <c r="EF34" s="11"/>
      <c r="EG34" s="11"/>
      <c r="EH34" s="11"/>
    </row>
    <row r="35" spans="1:140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EC35" s="67"/>
      <c r="ED35" s="11"/>
      <c r="EE35" s="11"/>
      <c r="EF35" s="11"/>
      <c r="EG35" s="11"/>
      <c r="EH35" s="11"/>
      <c r="EI35" s="11"/>
      <c r="EJ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C4" sqref="C4:C6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8" t="s">
        <v>51</v>
      </c>
      <c r="B7" s="29">
        <v>98.17277006732247</v>
      </c>
      <c r="C7" s="29">
        <v>94.53355362157009</v>
      </c>
      <c r="D7" s="31"/>
      <c r="E7" s="30"/>
      <c r="F7" s="31"/>
    </row>
    <row r="8" spans="1:6" ht="15.75" customHeight="1">
      <c r="A8" s="32" t="s">
        <v>82</v>
      </c>
      <c r="B8" s="33">
        <v>132.47768216226694</v>
      </c>
      <c r="C8" s="33">
        <v>109.49047538169727</v>
      </c>
      <c r="D8" s="31"/>
      <c r="E8" s="30"/>
      <c r="F8" s="31"/>
    </row>
    <row r="9" spans="1:6" ht="15.75" customHeight="1">
      <c r="A9" s="32" t="s">
        <v>83</v>
      </c>
      <c r="B9" s="33">
        <v>135.5235431909265</v>
      </c>
      <c r="C9" s="33">
        <v>110.64575636104843</v>
      </c>
      <c r="D9" s="31"/>
      <c r="E9" s="30"/>
      <c r="F9" s="31"/>
    </row>
    <row r="10" spans="1:6" ht="15.75" customHeight="1">
      <c r="A10" s="32" t="s">
        <v>84</v>
      </c>
      <c r="B10" s="33">
        <v>94.44442520030549</v>
      </c>
      <c r="C10" s="33">
        <v>92.93027023412556</v>
      </c>
      <c r="D10" s="31"/>
      <c r="E10" s="30"/>
      <c r="F10" s="31"/>
    </row>
    <row r="11" spans="1:6" ht="15.75" customHeight="1">
      <c r="A11" s="32" t="s">
        <v>85</v>
      </c>
      <c r="B11" s="33">
        <v>94.03318925129685</v>
      </c>
      <c r="C11" s="33">
        <v>94.18229621842215</v>
      </c>
      <c r="D11" s="31"/>
      <c r="E11" s="30"/>
      <c r="F11" s="31"/>
    </row>
    <row r="12" spans="1:6" ht="15.75" customHeight="1">
      <c r="A12" s="32" t="s">
        <v>86</v>
      </c>
      <c r="B12" s="33">
        <v>68.19966318952862</v>
      </c>
      <c r="C12" s="33">
        <v>88.3417640434469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86.59342617700065</v>
      </c>
      <c r="C14" s="33">
        <v>97.28645397515614</v>
      </c>
      <c r="D14" s="31"/>
      <c r="E14" s="30"/>
      <c r="F14" s="31"/>
    </row>
    <row r="15" spans="1:6" ht="15.75" customHeight="1">
      <c r="A15" s="32" t="s">
        <v>89</v>
      </c>
      <c r="B15" s="34">
        <v>101.69631133732186</v>
      </c>
      <c r="C15" s="34">
        <v>92.64302655920473</v>
      </c>
      <c r="D15" s="31"/>
      <c r="E15" s="30"/>
      <c r="F15" s="31"/>
    </row>
    <row r="16" spans="1:6" ht="41.25" customHeight="1">
      <c r="A16" s="32" t="s">
        <v>90</v>
      </c>
      <c r="B16" s="34">
        <v>98.19778428282166</v>
      </c>
      <c r="C16" s="34">
        <v>100.10888456960592</v>
      </c>
      <c r="D16" s="31"/>
      <c r="E16" s="30"/>
      <c r="F16" s="31"/>
    </row>
    <row r="17" spans="1:6" ht="41.25" customHeight="1">
      <c r="A17" s="32" t="s">
        <v>91</v>
      </c>
      <c r="B17" s="34">
        <v>192.12714494815773</v>
      </c>
      <c r="C17" s="34">
        <v>75.91485526494866</v>
      </c>
      <c r="D17" s="31"/>
      <c r="E17" s="30"/>
      <c r="F17" s="31"/>
    </row>
    <row r="18" spans="1:6" ht="15.75" customHeight="1">
      <c r="A18" s="32" t="s">
        <v>92</v>
      </c>
      <c r="B18" s="34">
        <v>95.69530695904663</v>
      </c>
      <c r="C18" s="34">
        <v>99.70313130263591</v>
      </c>
      <c r="D18" s="31"/>
      <c r="E18" s="30"/>
      <c r="F18" s="31"/>
    </row>
    <row r="19" spans="1:6" ht="15.75" customHeight="1">
      <c r="A19" s="32" t="s">
        <v>93</v>
      </c>
      <c r="B19" s="34">
        <v>102.31744645747239</v>
      </c>
      <c r="C19" s="34">
        <v>87.28478271678448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138.27775969040198</v>
      </c>
      <c r="C21" s="33">
        <v>126.2415186662272</v>
      </c>
      <c r="D21" s="31"/>
      <c r="E21" s="30"/>
      <c r="F21" s="31"/>
    </row>
    <row r="22" spans="1:6" ht="28.5" customHeight="1">
      <c r="A22" s="32" t="s">
        <v>96</v>
      </c>
      <c r="B22" s="34">
        <v>108.27785556781413</v>
      </c>
      <c r="C22" s="34">
        <v>94.83059677337138</v>
      </c>
      <c r="D22" s="31"/>
      <c r="E22" s="30"/>
      <c r="F22" s="31"/>
    </row>
    <row r="23" spans="1:6" ht="15.75" customHeight="1">
      <c r="A23" s="32" t="s">
        <v>97</v>
      </c>
      <c r="B23" s="34">
        <v>106.52018384482864</v>
      </c>
      <c r="C23" s="34">
        <v>94.49495887764513</v>
      </c>
      <c r="D23" s="31"/>
      <c r="E23" s="30"/>
      <c r="F23" s="31"/>
    </row>
    <row r="24" spans="1:6" ht="15.75" customHeight="1">
      <c r="A24" s="32" t="s">
        <v>98</v>
      </c>
      <c r="B24" s="33">
        <v>105.15703568956793</v>
      </c>
      <c r="C24" s="33">
        <v>109.25424413095628</v>
      </c>
      <c r="D24" s="31"/>
      <c r="E24" s="30"/>
      <c r="F24" s="31"/>
    </row>
    <row r="25" spans="1:6" ht="15.75" customHeight="1">
      <c r="A25" s="32" t="s">
        <v>99</v>
      </c>
      <c r="B25" s="34">
        <v>139.03233016005427</v>
      </c>
      <c r="C25" s="34">
        <v>94.38734346701955</v>
      </c>
      <c r="D25" s="31"/>
      <c r="E25" s="30"/>
      <c r="F25" s="31"/>
    </row>
    <row r="26" spans="1:6" ht="28.5" customHeight="1">
      <c r="A26" s="32" t="s">
        <v>100</v>
      </c>
      <c r="B26" s="33">
        <v>145.77162367178332</v>
      </c>
      <c r="C26" s="33">
        <v>106.75086133236927</v>
      </c>
      <c r="D26" s="31"/>
      <c r="E26" s="30"/>
      <c r="F26" s="31"/>
    </row>
    <row r="27" spans="1:6" ht="12.75">
      <c r="A27" s="32" t="s">
        <v>101</v>
      </c>
      <c r="B27" s="34">
        <v>142.82074054421682</v>
      </c>
      <c r="C27" s="34">
        <v>75.46990750699271</v>
      </c>
      <c r="D27" s="31"/>
      <c r="E27" s="30"/>
      <c r="F27" s="31"/>
    </row>
    <row r="28" spans="1:6" ht="15.75" customHeight="1">
      <c r="A28" s="32" t="s">
        <v>102</v>
      </c>
      <c r="B28" s="34">
        <v>94.14459442087389</v>
      </c>
      <c r="C28" s="34">
        <v>65.75173032063859</v>
      </c>
      <c r="D28" s="31"/>
      <c r="E28" s="30"/>
      <c r="F28" s="31"/>
    </row>
    <row r="29" spans="1:6" ht="15.75" customHeight="1">
      <c r="A29" s="32" t="s">
        <v>103</v>
      </c>
      <c r="B29" s="34">
        <v>92.83050085924242</v>
      </c>
      <c r="C29" s="34">
        <v>69.1278203189655</v>
      </c>
      <c r="D29" s="31"/>
      <c r="E29" s="30"/>
      <c r="F29" s="31"/>
    </row>
    <row r="30" spans="1:6" ht="15.75" customHeight="1">
      <c r="A30" s="40" t="s">
        <v>104</v>
      </c>
      <c r="B30" s="33">
        <v>70.7104287000664</v>
      </c>
      <c r="C30" s="33">
        <v>65.0811613806668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131.70709189409538</v>
      </c>
      <c r="C32" s="33">
        <v>103.43148186902845</v>
      </c>
      <c r="D32" s="31"/>
      <c r="E32" s="30"/>
      <c r="F32" s="31"/>
    </row>
    <row r="33" spans="1:6" ht="15.75" customHeight="1">
      <c r="A33" s="32" t="s">
        <v>107</v>
      </c>
      <c r="B33" s="33">
        <v>148.38239860798393</v>
      </c>
      <c r="C33" s="33">
        <v>104.87645987977376</v>
      </c>
      <c r="D33" s="31"/>
      <c r="E33" s="30"/>
      <c r="F33" s="31"/>
    </row>
    <row r="34" spans="1:6" ht="12.75">
      <c r="A34" s="32" t="s">
        <v>108</v>
      </c>
      <c r="B34" s="33">
        <v>169.0134778358003</v>
      </c>
      <c r="C34" s="33">
        <v>89.54409118421712</v>
      </c>
      <c r="D34" s="31"/>
      <c r="E34" s="30"/>
      <c r="F34" s="31"/>
    </row>
    <row r="35" spans="1:6" ht="28.5" customHeight="1">
      <c r="A35" s="32" t="s">
        <v>114</v>
      </c>
      <c r="B35" s="33">
        <v>112.08488712795454</v>
      </c>
      <c r="C35" s="33">
        <v>102.30534328774338</v>
      </c>
      <c r="D35" s="31"/>
      <c r="E35" s="30"/>
      <c r="F35" s="31"/>
    </row>
    <row r="36" spans="1:6" ht="28.5" customHeight="1" thickBot="1">
      <c r="A36" s="35" t="s">
        <v>109</v>
      </c>
      <c r="B36" s="36">
        <v>112.08488712795454</v>
      </c>
      <c r="C36" s="36">
        <v>102.30534328774338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6"/>
      <c r="B4" s="79" t="s">
        <v>178</v>
      </c>
      <c r="C4" s="73" t="s">
        <v>179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39" customFormat="1" ht="15.75" customHeight="1">
      <c r="A7" s="28" t="s">
        <v>51</v>
      </c>
      <c r="B7" s="29">
        <v>98.79014681662248</v>
      </c>
      <c r="C7" s="29">
        <v>94.06276606141937</v>
      </c>
      <c r="D7" s="61"/>
      <c r="E7" s="61"/>
      <c r="H7" s="66"/>
      <c r="I7" s="66"/>
    </row>
    <row r="8" spans="1:9" ht="15.75" customHeight="1">
      <c r="A8" s="32" t="s">
        <v>82</v>
      </c>
      <c r="B8" s="33">
        <v>125.01922990077448</v>
      </c>
      <c r="C8" s="33">
        <v>108.67803309842682</v>
      </c>
      <c r="D8" s="61"/>
      <c r="E8" s="61"/>
      <c r="H8" s="66"/>
      <c r="I8" s="66"/>
    </row>
    <row r="9" spans="1:9" ht="15.75" customHeight="1">
      <c r="A9" s="32" t="s">
        <v>83</v>
      </c>
      <c r="B9" s="33">
        <v>123.93536839280894</v>
      </c>
      <c r="C9" s="33">
        <v>111.75285625578152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94.92412750102048</v>
      </c>
      <c r="C10" s="33">
        <v>93.25654146613923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86.79998773248509</v>
      </c>
      <c r="C11" s="33">
        <v>98.01985258657223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81.64353310913462</v>
      </c>
      <c r="C12" s="33">
        <v>91.5854841623178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103.64158898134028</v>
      </c>
      <c r="C14" s="33">
        <v>95.7280460978503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103.52489529430112</v>
      </c>
      <c r="C15" s="34">
        <v>93.54627196389832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115.57566906045254</v>
      </c>
      <c r="C16" s="34">
        <v>100.26018724847627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126.34092354109447</v>
      </c>
      <c r="C17" s="34">
        <v>80.01721298805441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96.87581103798526</v>
      </c>
      <c r="C18" s="34">
        <v>99.80846130948021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100.47455604187434</v>
      </c>
      <c r="C19" s="34">
        <v>86.29009157413935</v>
      </c>
      <c r="D19" s="61"/>
      <c r="E19" s="61"/>
      <c r="H19" s="66"/>
      <c r="I19" s="66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133.84252361980967</v>
      </c>
      <c r="C21" s="33">
        <v>126.58597629629973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105.83626091058423</v>
      </c>
      <c r="C22" s="34">
        <v>92.01076271574956</v>
      </c>
      <c r="D22" s="61"/>
      <c r="E22" s="61"/>
      <c r="H22" s="66"/>
      <c r="I22" s="66"/>
    </row>
    <row r="23" spans="1:9" ht="12.75">
      <c r="A23" s="40" t="s">
        <v>97</v>
      </c>
      <c r="B23" s="34">
        <v>100.3528983742188</v>
      </c>
      <c r="C23" s="34">
        <v>94.40571895018937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104.01348367932269</v>
      </c>
      <c r="C24" s="33">
        <v>110.44903265801109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107.58168928342332</v>
      </c>
      <c r="C25" s="34">
        <v>95.7734320017515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115.87320695206616</v>
      </c>
      <c r="C26" s="33">
        <v>105.93583509156217</v>
      </c>
      <c r="D26" s="61"/>
      <c r="E26" s="61"/>
      <c r="H26" s="66"/>
      <c r="I26" s="66"/>
    </row>
    <row r="27" spans="1:9" ht="12.75">
      <c r="A27" s="32" t="s">
        <v>101</v>
      </c>
      <c r="B27" s="34">
        <v>130.26495808901694</v>
      </c>
      <c r="C27" s="34">
        <v>71.15466052634999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83.64612232501815</v>
      </c>
      <c r="C28" s="34">
        <v>66.38289499664161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69.60736500244896</v>
      </c>
      <c r="C29" s="34">
        <v>70.4537846245738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82.73627807523931</v>
      </c>
      <c r="C30" s="33">
        <v>65.54867200769695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133.17526859795504</v>
      </c>
      <c r="C32" s="33">
        <v>104.41050842564567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111.31084913096048</v>
      </c>
      <c r="C33" s="33">
        <v>104.18045969844367</v>
      </c>
      <c r="D33" s="61"/>
      <c r="E33" s="61"/>
      <c r="H33" s="66"/>
      <c r="I33" s="66"/>
    </row>
    <row r="34" spans="1:9" ht="12.75">
      <c r="A34" s="32" t="s">
        <v>108</v>
      </c>
      <c r="B34" s="33">
        <v>109.15224076941124</v>
      </c>
      <c r="C34" s="33">
        <v>88.36428511289753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112.21115979596068</v>
      </c>
      <c r="C35" s="33">
        <v>103.39910535298611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112.21123305341025</v>
      </c>
      <c r="C36" s="36">
        <v>103.39911529505297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2021-02-18T05:54:48Z</cp:lastPrinted>
  <dcterms:created xsi:type="dcterms:W3CDTF">2014-06-12T11:24:46Z</dcterms:created>
  <dcterms:modified xsi:type="dcterms:W3CDTF">2021-02-18T07:12:28Z</dcterms:modified>
  <cp:category/>
  <cp:version/>
  <cp:contentType/>
  <cp:contentStatus/>
</cp:coreProperties>
</file>