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245" tabRatio="572" activeTab="0"/>
  </bookViews>
  <sheets>
    <sheet name="Tabelul 1" sheetId="1" r:id="rId1"/>
    <sheet name="Tabelul 2" sheetId="2" r:id="rId2"/>
    <sheet name="Figura 1" sheetId="3" r:id="rId3"/>
    <sheet name="Figura 2" sheetId="4" r:id="rId4"/>
  </sheets>
  <definedNames/>
  <calcPr fullCalcOnLoad="1"/>
</workbook>
</file>

<file path=xl/sharedStrings.xml><?xml version="1.0" encoding="utf-8"?>
<sst xmlns="http://schemas.openxmlformats.org/spreadsheetml/2006/main" count="117" uniqueCount="91">
  <si>
    <t xml:space="preserve">Industria alimentara </t>
  </si>
  <si>
    <t>Fabricarea produselor textile</t>
  </si>
  <si>
    <t>Fabricarea echipamentelor electrice</t>
  </si>
  <si>
    <t>INDUSTRIA EXTRACTIVĂ</t>
  </si>
  <si>
    <t>INDUSTRIA PRELUCRĂTOARE</t>
  </si>
  <si>
    <t>PRODUCȚIA ȘI FURNIZAREA DE ENERGIE ELECTRICĂ ȘI TERMICĂ, GAZE, APĂ CALDĂ ȘI AER CONDIȚIONAT</t>
  </si>
  <si>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</si>
  <si>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</si>
  <si>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</si>
  <si>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</si>
  <si>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</si>
  <si>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</si>
  <si>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</si>
  <si>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</si>
  <si>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</si>
  <si>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</si>
  <si>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</si>
  <si>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</si>
  <si>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</si>
  <si>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</si>
  <si>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</si>
  <si>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</si>
  <si>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</si>
  <si>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</si>
  <si>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</si>
  <si>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</si>
  <si>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 – TOTAL</t>
  </si>
  <si>
    <t>Producția, prelucrarea și conservarea cărnii și a produselor din carne</t>
  </si>
  <si>
    <t>Prelucrarea și conservarea peștelui, crustaceelor și moluștelor</t>
  </si>
  <si>
    <t>Prelucrarea și conservarea fructelor și legumelor</t>
  </si>
  <si>
    <t>Fabricarea uleiurilor și a grăsimilor vegetale și animale</t>
  </si>
  <si>
    <t>Fabricarea produselor lactate</t>
  </si>
  <si>
    <t>Fabricarea produselor de morărit, a amidonului și produselor din amidon</t>
  </si>
  <si>
    <t>Fabricarea produselor de brutărie și a produselor făinoase</t>
  </si>
  <si>
    <t>Fabricarea altor produse alimentare</t>
  </si>
  <si>
    <t>Fabricarea preparatelor pentru hrana animalelor</t>
  </si>
  <si>
    <t xml:space="preserve">Fabricarea băuturilor </t>
  </si>
  <si>
    <t>Fabricarea de articole de îmbrăcăminte</t>
  </si>
  <si>
    <t>Tăbăcirea și finisarea pieilor; fabricarea articolelor de voiaj și marochinărie, harnașamentelor și încălțăminte; prepararea și vopsirea blănurilor</t>
  </si>
  <si>
    <t>Prelucrarea lemnului, fabricarea  produselor din lemn și plută, cu excepția mobilei; fabricarea articolelor din paie și din alte materiale vegetale împletite</t>
  </si>
  <si>
    <t>Fabricarea hârtiei și a produselor din hârtie</t>
  </si>
  <si>
    <t>Tipărire și reproducerea pe suporți a înregistrărilor</t>
  </si>
  <si>
    <t>Fabricarea substanțelor și a produselor chimice</t>
  </si>
  <si>
    <t>Fabricarea produselor farmaceutice de bază și a preparatelor farmaceutice</t>
  </si>
  <si>
    <t>Fabricarea produselor din cauciuc și mase plastice</t>
  </si>
  <si>
    <t>Producția altor produse din minerale nemetalifere</t>
  </si>
  <si>
    <t>Industria metalurgică</t>
  </si>
  <si>
    <t>Industria construcțiilor metalice și a produselor din metal, exclusiv mașini, utilaje și instalații</t>
  </si>
  <si>
    <t>Fabricarea calculatoarelor și a produselor electronice și optice</t>
  </si>
  <si>
    <t>Fabricarea de mașini, utilaje și echipamente n.c.a.</t>
  </si>
  <si>
    <t>Fabricarea autovehiculelor, a remorcilor și semiremorcilor</t>
  </si>
  <si>
    <t>Fabricarea de mobilă</t>
  </si>
  <si>
    <t>Alte activitați industriale n.c.a.</t>
  </si>
  <si>
    <t>Repararea, întreținerea și instalarea mașinilor și echipamentelor</t>
  </si>
  <si>
    <t>+0,1</t>
  </si>
  <si>
    <t>+0,2</t>
  </si>
  <si>
    <t>+0,3</t>
  </si>
  <si>
    <t>+0,5</t>
  </si>
  <si>
    <t>+0,0</t>
  </si>
  <si>
    <t>+0,9</t>
  </si>
  <si>
    <t>INDUSTRIE, serie ajustată</t>
  </si>
  <si>
    <t>+0,7</t>
  </si>
  <si>
    <t>+0,8</t>
  </si>
  <si>
    <t>-0,0</t>
  </si>
  <si>
    <t>Iulie
2011</t>
  </si>
  <si>
    <t>Iulie
2012</t>
  </si>
  <si>
    <t>Iulie
2013</t>
  </si>
  <si>
    <t>Iulie
2014</t>
  </si>
  <si>
    <t>Iulie
2015</t>
  </si>
  <si>
    <t>Iulie
2016</t>
  </si>
  <si>
    <t>Iulie
2017</t>
  </si>
  <si>
    <t>Iulie
2018</t>
  </si>
  <si>
    <t>Iulie
2019</t>
  </si>
  <si>
    <t>Iulie
2020</t>
  </si>
  <si>
    <t>Iulie
2021</t>
  </si>
  <si>
    <t>Iulie 2021 față de iulie 2020</t>
  </si>
  <si>
    <t>Ianuarie-iulie 2021 față de ianuarie-iulie 2020</t>
  </si>
  <si>
    <t>Iulie 2021 față de:</t>
  </si>
  <si>
    <t>iunie 2021</t>
  </si>
  <si>
    <t>iulie 2020</t>
  </si>
  <si>
    <t>iulie 2019</t>
  </si>
  <si>
    <t xml:space="preserve">Iulie 2021 față de iulie 2020: gradul de influență  (+/-) asupra indicelui general de producție, % </t>
  </si>
  <si>
    <t>+16,2</t>
  </si>
  <si>
    <t>+16,1</t>
  </si>
  <si>
    <t>+4,2</t>
  </si>
  <si>
    <t>+1,2</t>
  </si>
  <si>
    <t>+6,7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</si>
  <si>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</si>
  <si>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r>
      <t>Figura 2.</t>
    </r>
    <r>
      <rPr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Evoluția indicilor producției industriale în iulie 2011 - iulie 2021 (media anului 2010 =100) </t>
    </r>
  </si>
  <si>
    <r>
      <t>Figura 1.</t>
    </r>
    <r>
      <rPr>
        <b/>
        <i/>
        <sz val="9"/>
        <rFont val="Arial"/>
        <family val="2"/>
      </rPr>
      <t xml:space="preserve"> Evoluția lunară a indicilor producției industriale ianuarie 2020 – iulie 2021
(luna corespunzătoare a anului precedent=100)
</t>
    </r>
  </si>
  <si>
    <r>
      <t xml:space="preserve">Tabelul 2. </t>
    </r>
    <r>
      <rPr>
        <b/>
        <i/>
        <sz val="9"/>
        <rFont val="Arial"/>
        <family val="2"/>
      </rPr>
      <t>Indicii producției industriale, pe activități economice industriale în
iulie 2021, % (serie brută)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</si>
</sst>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##,#0\.0"/>
    <numFmt numFmtId="190" formatCode="#,#00"/>
    <numFmt numFmtId="191" formatCode="#\ ##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1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right" vertical="center" wrapText="1"/>
    </xf>
    <xf numFmtId="172" fontId="22" fillId="0" borderId="15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center" vertical="center" wrapText="1"/>
    </xf>
    <xf numFmtId="172" fontId="22" fillId="0" borderId="17" xfId="0" applyNumberFormat="1" applyFont="1" applyFill="1" applyBorder="1" applyAlignment="1">
      <alignment horizontal="right" vertical="center" wrapText="1"/>
    </xf>
    <xf numFmtId="172" fontId="22" fillId="0" borderId="18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right" vertical="center" wrapText="1"/>
    </xf>
    <xf numFmtId="172" fontId="21" fillId="0" borderId="18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 wrapText="1"/>
    </xf>
    <xf numFmtId="172" fontId="21" fillId="0" borderId="16" xfId="0" applyNumberFormat="1" applyFont="1" applyFill="1" applyBorder="1" applyAlignment="1">
      <alignment horizontal="right" vertical="center" wrapText="1"/>
    </xf>
    <xf numFmtId="172" fontId="21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justify" vertical="center" wrapText="1"/>
    </xf>
    <xf numFmtId="172" fontId="21" fillId="0" borderId="0" xfId="0" applyNumberFormat="1" applyFont="1" applyFill="1" applyAlignment="1">
      <alignment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12" xfId="0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49" fontId="22" fillId="0" borderId="12" xfId="57" applyNumberFormat="1" applyFont="1" applyFill="1" applyBorder="1">
      <alignment/>
      <protection/>
    </xf>
    <xf numFmtId="0" fontId="22" fillId="0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top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top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right" vertical="center"/>
    </xf>
    <xf numFmtId="172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 quotePrefix="1">
      <alignment horizontal="right" vertical="center" wrapText="1"/>
    </xf>
    <xf numFmtId="2" fontId="22" fillId="0" borderId="0" xfId="0" applyNumberFormat="1" applyFont="1" applyAlignment="1">
      <alignment vertical="top"/>
    </xf>
    <xf numFmtId="172" fontId="21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horizontal="center" vertical="top" wrapText="1" readingOrder="1"/>
      <protection locked="0"/>
    </xf>
    <xf numFmtId="172" fontId="21" fillId="0" borderId="0" xfId="0" applyNumberFormat="1" applyFont="1" applyFill="1" applyBorder="1" applyAlignment="1">
      <alignment vertical="top"/>
    </xf>
    <xf numFmtId="172" fontId="21" fillId="0" borderId="0" xfId="0" applyNumberFormat="1" applyFont="1" applyBorder="1" applyAlignment="1">
      <alignment horizontal="right" vertical="center"/>
    </xf>
    <xf numFmtId="172" fontId="21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Border="1" applyAlignment="1" quotePrefix="1">
      <alignment horizontal="right" vertical="center" wrapText="1"/>
    </xf>
    <xf numFmtId="0" fontId="21" fillId="0" borderId="0" xfId="0" applyFont="1" applyFill="1" applyBorder="1" applyAlignment="1" applyProtection="1">
      <alignment horizontal="center" vertical="top" wrapText="1" readingOrder="1"/>
      <protection locked="0"/>
    </xf>
    <xf numFmtId="172" fontId="22" fillId="0" borderId="0" xfId="0" applyNumberFormat="1" applyFont="1" applyAlignment="1">
      <alignment vertical="top"/>
    </xf>
    <xf numFmtId="49" fontId="21" fillId="0" borderId="0" xfId="0" applyNumberFormat="1" applyFont="1" applyBorder="1" applyAlignment="1">
      <alignment horizontal="right" vertical="center" wrapText="1"/>
    </xf>
    <xf numFmtId="172" fontId="21" fillId="0" borderId="0" xfId="0" applyNumberFormat="1" applyFont="1" applyFill="1" applyBorder="1" applyAlignment="1">
      <alignment horizontal="right" vertical="center" wrapText="1"/>
    </xf>
    <xf numFmtId="172" fontId="21" fillId="0" borderId="10" xfId="0" applyNumberFormat="1" applyFont="1" applyBorder="1" applyAlignment="1">
      <alignment horizontal="right" vertical="center"/>
    </xf>
    <xf numFmtId="172" fontId="21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 quotePrefix="1">
      <alignment horizontal="right" vertical="center" wrapText="1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0" fontId="25" fillId="0" borderId="0" xfId="0" applyFont="1" applyFill="1" applyBorder="1" applyAlignment="1" applyProtection="1">
      <alignment horizontal="center" vertical="top" wrapText="1" readingOrder="1"/>
      <protection locked="0"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1" fillId="0" borderId="23" xfId="0" applyFont="1" applyBorder="1" applyAlignment="1">
      <alignment horizontal="left" vertical="center" indent="1"/>
    </xf>
    <xf numFmtId="0" fontId="21" fillId="0" borderId="23" xfId="0" applyFont="1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172" fontId="21" fillId="0" borderId="15" xfId="0" applyNumberFormat="1" applyFont="1" applyFill="1" applyBorder="1" applyAlignment="1">
      <alignment horizontal="right" vertical="top"/>
    </xf>
    <xf numFmtId="0" fontId="22" fillId="0" borderId="13" xfId="0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172" fontId="21" fillId="0" borderId="24" xfId="0" applyNumberFormat="1" applyFont="1" applyFill="1" applyBorder="1" applyAlignment="1">
      <alignment horizontal="right" vertical="top"/>
    </xf>
    <xf numFmtId="172" fontId="21" fillId="0" borderId="10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wrapText="1"/>
    </xf>
    <xf numFmtId="0" fontId="22" fillId="0" borderId="0" xfId="0" applyFont="1" applyAlignment="1">
      <alignment vertical="center"/>
    </xf>
    <xf numFmtId="172" fontId="21" fillId="0" borderId="24" xfId="0" applyNumberFormat="1" applyFont="1" applyFill="1" applyBorder="1" applyAlignment="1">
      <alignment/>
    </xf>
    <xf numFmtId="172" fontId="21" fillId="0" borderId="24" xfId="0" applyNumberFormat="1" applyFont="1" applyFill="1" applyBorder="1" applyAlignment="1">
      <alignment/>
    </xf>
    <xf numFmtId="172" fontId="44" fillId="0" borderId="24" xfId="0" applyNumberFormat="1" applyFont="1" applyFill="1" applyBorder="1" applyAlignment="1">
      <alignment horizontal="right"/>
    </xf>
    <xf numFmtId="172" fontId="21" fillId="0" borderId="24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>
      <alignment horizontal="right"/>
    </xf>
    <xf numFmtId="49" fontId="22" fillId="0" borderId="13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475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06"/>
          <c:w val="0.99525"/>
          <c:h val="0.92825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multiLvlStrRef>
              <c:f>'Figura 1'!$B$22:$T$23</c:f>
              <c:multiLvlStrCache/>
            </c:multiLvlStrRef>
          </c:cat>
          <c:val>
            <c:numRef>
              <c:f>'Figura 1'!$B$24:$O$24</c:f>
              <c:numCache/>
            </c:numRef>
          </c:val>
          <c:smooth val="0"/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cat>
            <c:multiLvlStrRef>
              <c:f>'Figura 1'!$B$22:$T$23</c:f>
              <c:multiLvlStrCache/>
            </c:multiLvlStrRef>
          </c:cat>
          <c:val>
            <c:numRef>
              <c:f>'Figura 1'!$B$25:$O$25</c:f>
              <c:numCache/>
            </c:numRef>
          </c:val>
          <c:smooth val="0"/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1'!$B$22:$T$23</c:f>
              <c:multiLvlStrCache/>
            </c:multiLvlStrRef>
          </c:cat>
          <c:val>
            <c:numRef>
              <c:f>'Figura 1'!$B$24:$T$24</c:f>
              <c:numCache/>
            </c:numRef>
          </c:val>
          <c:smooth val="0"/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'Figura 1'!$B$22:$T$23</c:f>
              <c:multiLvlStrCache/>
            </c:multiLvlStrRef>
          </c:cat>
          <c:val>
            <c:numRef>
              <c:f>'Figura 1'!$B$25:$T$25</c:f>
              <c:numCache/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710"/>
        <c:crosses val="autoZero"/>
        <c:auto val="0"/>
        <c:lblOffset val="100"/>
        <c:tickLblSkip val="1"/>
        <c:noMultiLvlLbl val="0"/>
      </c:catAx>
      <c:valAx>
        <c:axId val="56486710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30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2925"/>
          <c:y val="0.93525"/>
          <c:w val="0.54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-0.443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035"/>
          <c:w val="0.9867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2'!$B$22:$L$22</c:f>
              <c:strCache/>
            </c:strRef>
          </c:cat>
          <c:val>
            <c:numRef>
              <c:f>'Figura 2'!$B$23:$L$23</c:f>
              <c:numCache/>
            </c:numRef>
          </c:val>
          <c:smooth val="0"/>
        </c:ser>
        <c:ser>
          <c:idx val="1"/>
          <c:order val="1"/>
          <c:tx>
            <c:strRef>
              <c:f>'Figura 2'!$A$24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'Figura 2'!$B$22:$L$22</c:f>
              <c:strCache/>
            </c:strRef>
          </c:cat>
          <c:val>
            <c:numRef>
              <c:f>'Figura 2'!$B$24:$L$24</c:f>
              <c:numCache/>
            </c:numRef>
          </c:val>
          <c:smooth val="0"/>
        </c:ser>
        <c:marker val="1"/>
        <c:axId val="38618343"/>
        <c:axId val="12020768"/>
      </c:line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20768"/>
        <c:crosses val="autoZero"/>
        <c:auto val="1"/>
        <c:lblOffset val="100"/>
        <c:tickLblSkip val="1"/>
        <c:noMultiLvlLbl val="0"/>
      </c:catAx>
      <c:valAx>
        <c:axId val="12020768"/>
        <c:scaling>
          <c:orientation val="minMax"/>
          <c:max val="170"/>
          <c:min val="90"/>
        </c:scaling>
        <c:axPos val="l"/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8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25"/>
          <c:y val="0.92475"/>
          <c:w val="0.669"/>
          <c:h val="0.07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352425</xdr:rowOff>
    </xdr:from>
    <xdr:to>
      <xdr:col>15</xdr:col>
      <xdr:colOff>9525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0" y="504825"/>
        <a:ext cx="6981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257175</xdr:rowOff>
    </xdr:from>
    <xdr:to>
      <xdr:col>8</xdr:col>
      <xdr:colOff>0</xdr:colOff>
      <xdr:row>19</xdr:row>
      <xdr:rowOff>95250</xdr:rowOff>
    </xdr:to>
    <xdr:graphicFrame>
      <xdr:nvGraphicFramePr>
        <xdr:cNvPr id="1" name="Chart 2"/>
        <xdr:cNvGraphicFramePr/>
      </xdr:nvGraphicFramePr>
      <xdr:xfrm>
        <a:off x="0" y="409575"/>
        <a:ext cx="6619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42.8515625" style="2" customWidth="1"/>
    <col min="2" max="2" width="9.140625" style="2" customWidth="1"/>
    <col min="3" max="3" width="19.57421875" style="2" customWidth="1"/>
    <col min="4" max="4" width="18.8515625" style="2" customWidth="1"/>
    <col min="5" max="16384" width="9.140625" style="2" customWidth="1"/>
  </cols>
  <sheetData>
    <row r="1" ht="12">
      <c r="A1" s="1"/>
    </row>
    <row r="2" spans="1:4" ht="32.25" customHeight="1">
      <c r="A2" s="3" t="s">
        <v>87</v>
      </c>
      <c r="B2" s="3"/>
      <c r="C2" s="3"/>
      <c r="D2" s="3"/>
    </row>
    <row r="3" spans="1:4" ht="44.25" customHeight="1">
      <c r="A3" s="4"/>
      <c r="B3" s="5"/>
      <c r="C3" s="6" t="s">
        <v>75</v>
      </c>
      <c r="D3" s="7" t="s">
        <v>76</v>
      </c>
    </row>
    <row r="4" spans="1:4" ht="12">
      <c r="A4" s="8" t="s">
        <v>20</v>
      </c>
      <c r="B4" s="9" t="s">
        <v>6</v>
      </c>
      <c r="C4" s="10">
        <v>116.23224445592035</v>
      </c>
      <c r="D4" s="11">
        <v>113.61496107049763</v>
      </c>
    </row>
    <row r="5" spans="1:4" ht="12">
      <c r="A5" s="8"/>
      <c r="B5" s="12" t="s">
        <v>21</v>
      </c>
      <c r="C5" s="13">
        <v>113.37695202206082</v>
      </c>
      <c r="D5" s="14">
        <v>110.39464216942561</v>
      </c>
    </row>
    <row r="6" spans="1:4" ht="12">
      <c r="A6" s="15" t="s">
        <v>22</v>
      </c>
      <c r="B6" s="16" t="s">
        <v>6</v>
      </c>
      <c r="C6" s="17">
        <v>96.08544587181217</v>
      </c>
      <c r="D6" s="18">
        <v>108.94706072936913</v>
      </c>
    </row>
    <row r="7" spans="1:4" ht="12">
      <c r="A7" s="15"/>
      <c r="B7" s="19" t="s">
        <v>21</v>
      </c>
      <c r="C7" s="17">
        <v>95.0360376719233</v>
      </c>
      <c r="D7" s="18">
        <v>107.76741479741835</v>
      </c>
    </row>
    <row r="8" spans="1:4" ht="12">
      <c r="A8" s="15" t="s">
        <v>23</v>
      </c>
      <c r="B8" s="16" t="s">
        <v>6</v>
      </c>
      <c r="C8" s="17">
        <v>118.18872222131942</v>
      </c>
      <c r="D8" s="18">
        <v>112.04710918025907</v>
      </c>
    </row>
    <row r="9" spans="1:4" ht="12">
      <c r="A9" s="15"/>
      <c r="B9" s="19" t="s">
        <v>21</v>
      </c>
      <c r="C9" s="17">
        <v>113.75032134696565</v>
      </c>
      <c r="D9" s="18">
        <v>109.39023818555738</v>
      </c>
    </row>
    <row r="10" spans="1:4" ht="12">
      <c r="A10" s="15" t="s">
        <v>24</v>
      </c>
      <c r="B10" s="16" t="s">
        <v>6</v>
      </c>
      <c r="C10" s="17">
        <v>103.80523561109176</v>
      </c>
      <c r="D10" s="18">
        <v>122.67612286256325</v>
      </c>
    </row>
    <row r="11" spans="1:4" ht="12">
      <c r="A11" s="15"/>
      <c r="B11" s="19" t="s">
        <v>21</v>
      </c>
      <c r="C11" s="20">
        <v>107.29129626834948</v>
      </c>
      <c r="D11" s="21">
        <v>115.409703901442</v>
      </c>
    </row>
    <row r="12" spans="1:4" ht="30" customHeight="1">
      <c r="A12" s="22" t="s">
        <v>25</v>
      </c>
      <c r="B12" s="22"/>
      <c r="C12" s="22"/>
      <c r="D12" s="22"/>
    </row>
    <row r="18" spans="3:4" ht="12">
      <c r="C18" s="23"/>
      <c r="D18" s="23"/>
    </row>
    <row r="19" spans="3:4" ht="12">
      <c r="C19" s="23"/>
      <c r="D19" s="23"/>
    </row>
    <row r="20" spans="3:4" ht="12">
      <c r="C20" s="23"/>
      <c r="D20" s="23"/>
    </row>
    <row r="21" spans="3:4" ht="12">
      <c r="C21" s="23"/>
      <c r="D21" s="23"/>
    </row>
  </sheetData>
  <sheetProtection/>
  <mergeCells count="6">
    <mergeCell ref="A12:D12"/>
    <mergeCell ref="A2:D2"/>
    <mergeCell ref="A4:A5"/>
    <mergeCell ref="A6:A7"/>
    <mergeCell ref="A8:A9"/>
    <mergeCell ref="A10:A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8.421875" style="25" customWidth="1"/>
    <col min="2" max="4" width="12.7109375" style="25" customWidth="1"/>
    <col min="5" max="5" width="23.7109375" style="73" customWidth="1"/>
    <col min="6" max="6" width="9.28125" style="39" bestFit="1" customWidth="1"/>
    <col min="7" max="8" width="9.140625" style="25" customWidth="1"/>
    <col min="9" max="9" width="9.140625" style="40" customWidth="1"/>
    <col min="10" max="10" width="15.57421875" style="41" customWidth="1"/>
    <col min="11" max="11" width="9.28125" style="25" bestFit="1" customWidth="1"/>
    <col min="12" max="16384" width="9.140625" style="25" customWidth="1"/>
  </cols>
  <sheetData>
    <row r="2" spans="1:5" ht="34.5" customHeight="1">
      <c r="A2" s="38" t="s">
        <v>90</v>
      </c>
      <c r="B2" s="38"/>
      <c r="C2" s="38"/>
      <c r="D2" s="38"/>
      <c r="E2" s="38"/>
    </row>
    <row r="3" spans="1:5" ht="36.75" customHeight="1">
      <c r="A3" s="42"/>
      <c r="B3" s="43" t="s">
        <v>77</v>
      </c>
      <c r="C3" s="44"/>
      <c r="D3" s="45"/>
      <c r="E3" s="46" t="s">
        <v>81</v>
      </c>
    </row>
    <row r="4" spans="1:5" ht="36.75" customHeight="1">
      <c r="A4" s="47"/>
      <c r="B4" s="48" t="s">
        <v>78</v>
      </c>
      <c r="C4" s="48" t="s">
        <v>79</v>
      </c>
      <c r="D4" s="48" t="s">
        <v>80</v>
      </c>
      <c r="E4" s="49"/>
    </row>
    <row r="5" spans="1:11" ht="12">
      <c r="A5" s="76" t="s">
        <v>26</v>
      </c>
      <c r="B5" s="50">
        <v>100.42098271651841</v>
      </c>
      <c r="C5" s="51">
        <v>116.23224445592035</v>
      </c>
      <c r="D5" s="51">
        <v>112.49486143598952</v>
      </c>
      <c r="E5" s="52" t="s">
        <v>82</v>
      </c>
      <c r="F5" s="53"/>
      <c r="G5" s="54"/>
      <c r="H5" s="54"/>
      <c r="I5" s="55"/>
      <c r="J5" s="56"/>
      <c r="K5" s="54"/>
    </row>
    <row r="6" spans="1:11" ht="12">
      <c r="A6" s="77" t="s">
        <v>3</v>
      </c>
      <c r="B6" s="57">
        <v>93.81635350355884</v>
      </c>
      <c r="C6" s="58">
        <v>96.08544587181217</v>
      </c>
      <c r="D6" s="58">
        <v>111.15310071760167</v>
      </c>
      <c r="E6" s="59">
        <v>-0.2</v>
      </c>
      <c r="F6" s="53"/>
      <c r="G6" s="54"/>
      <c r="I6" s="60"/>
      <c r="J6" s="56"/>
      <c r="K6" s="54"/>
    </row>
    <row r="7" spans="1:11" ht="12">
      <c r="A7" s="77" t="s">
        <v>4</v>
      </c>
      <c r="B7" s="57">
        <v>101.36277775738279</v>
      </c>
      <c r="C7" s="58">
        <v>118.18872222131942</v>
      </c>
      <c r="D7" s="58">
        <v>112.80559361378424</v>
      </c>
      <c r="E7" s="59" t="s">
        <v>83</v>
      </c>
      <c r="F7" s="53"/>
      <c r="G7" s="54"/>
      <c r="I7" s="60"/>
      <c r="J7" s="56"/>
      <c r="K7" s="54"/>
    </row>
    <row r="8" spans="1:11" ht="12">
      <c r="A8" s="77" t="s">
        <v>0</v>
      </c>
      <c r="B8" s="57">
        <v>87.33624559301461</v>
      </c>
      <c r="C8" s="58">
        <v>103.58241916743158</v>
      </c>
      <c r="D8" s="58">
        <v>102.15794448870274</v>
      </c>
      <c r="E8" s="59" t="s">
        <v>61</v>
      </c>
      <c r="F8" s="61"/>
      <c r="G8" s="54"/>
      <c r="I8" s="60"/>
      <c r="J8" s="56"/>
      <c r="K8" s="54"/>
    </row>
    <row r="9" spans="1:11" ht="24">
      <c r="A9" s="78" t="s">
        <v>27</v>
      </c>
      <c r="B9" s="57">
        <v>105.94491520650709</v>
      </c>
      <c r="C9" s="58">
        <v>109.88008990869729</v>
      </c>
      <c r="D9" s="58">
        <v>109.14009014279759</v>
      </c>
      <c r="E9" s="59" t="s">
        <v>61</v>
      </c>
      <c r="F9" s="61"/>
      <c r="G9" s="54"/>
      <c r="I9" s="60"/>
      <c r="J9" s="56"/>
      <c r="K9" s="54"/>
    </row>
    <row r="10" spans="1:11" ht="24">
      <c r="A10" s="78" t="s">
        <v>28</v>
      </c>
      <c r="B10" s="57">
        <v>105.93435461079552</v>
      </c>
      <c r="C10" s="58">
        <v>122.34986586485009</v>
      </c>
      <c r="D10" s="58">
        <v>136.8442885149366</v>
      </c>
      <c r="E10" s="59" t="s">
        <v>54</v>
      </c>
      <c r="F10" s="61"/>
      <c r="G10" s="54"/>
      <c r="I10" s="60"/>
      <c r="J10" s="56"/>
      <c r="K10" s="54"/>
    </row>
    <row r="11" spans="1:11" ht="12">
      <c r="A11" s="79" t="s">
        <v>29</v>
      </c>
      <c r="B11" s="57">
        <v>75.37266617833954</v>
      </c>
      <c r="C11" s="58">
        <v>91.89034597201065</v>
      </c>
      <c r="D11" s="58">
        <v>86.7009945883162</v>
      </c>
      <c r="E11" s="59">
        <v>-0.2</v>
      </c>
      <c r="F11" s="61"/>
      <c r="G11" s="54"/>
      <c r="I11" s="60"/>
      <c r="J11" s="56"/>
      <c r="K11" s="54"/>
    </row>
    <row r="12" spans="1:11" ht="12">
      <c r="A12" s="79" t="s">
        <v>30</v>
      </c>
      <c r="B12" s="57">
        <v>5.4317724960251095</v>
      </c>
      <c r="C12" s="58">
        <v>16.018395273045023</v>
      </c>
      <c r="D12" s="58">
        <v>170.47927004629614</v>
      </c>
      <c r="E12" s="62">
        <v>-0.4</v>
      </c>
      <c r="F12" s="61"/>
      <c r="G12" s="54"/>
      <c r="I12" s="60"/>
      <c r="J12" s="56"/>
      <c r="K12" s="54"/>
    </row>
    <row r="13" spans="1:11" ht="12">
      <c r="A13" s="78" t="s">
        <v>31</v>
      </c>
      <c r="B13" s="57">
        <v>97.6562954456963</v>
      </c>
      <c r="C13" s="58">
        <v>98.60472994875245</v>
      </c>
      <c r="D13" s="58">
        <v>93.63264310054915</v>
      </c>
      <c r="E13" s="59">
        <v>-0.1</v>
      </c>
      <c r="F13" s="61"/>
      <c r="G13" s="54"/>
      <c r="I13" s="60"/>
      <c r="J13" s="56"/>
      <c r="K13" s="54"/>
    </row>
    <row r="14" spans="1:11" ht="24">
      <c r="A14" s="78" t="s">
        <v>32</v>
      </c>
      <c r="B14" s="57">
        <v>108.33415294071838</v>
      </c>
      <c r="C14" s="58">
        <v>131.00045498980776</v>
      </c>
      <c r="D14" s="58">
        <v>136.81758512403343</v>
      </c>
      <c r="E14" s="59" t="s">
        <v>55</v>
      </c>
      <c r="F14" s="61"/>
      <c r="G14" s="54"/>
      <c r="I14" s="60"/>
      <c r="J14" s="56"/>
      <c r="K14" s="54"/>
    </row>
    <row r="15" spans="1:11" ht="24">
      <c r="A15" s="78" t="s">
        <v>33</v>
      </c>
      <c r="B15" s="57">
        <v>97.35182365453335</v>
      </c>
      <c r="C15" s="58">
        <v>103.34368792030855</v>
      </c>
      <c r="D15" s="58">
        <v>98.49930683135018</v>
      </c>
      <c r="E15" s="59" t="s">
        <v>54</v>
      </c>
      <c r="F15" s="61"/>
      <c r="G15" s="54"/>
      <c r="I15" s="60"/>
      <c r="J15" s="56"/>
      <c r="K15" s="54"/>
    </row>
    <row r="16" spans="1:11" ht="12">
      <c r="A16" s="78" t="s">
        <v>34</v>
      </c>
      <c r="B16" s="57">
        <v>35.102690000346804</v>
      </c>
      <c r="C16" s="58">
        <v>203.74745961016535</v>
      </c>
      <c r="D16" s="58">
        <v>126.21642196769083</v>
      </c>
      <c r="E16" s="59" t="s">
        <v>56</v>
      </c>
      <c r="F16" s="61"/>
      <c r="G16" s="54"/>
      <c r="I16" s="60"/>
      <c r="J16" s="56"/>
      <c r="K16" s="54"/>
    </row>
    <row r="17" spans="1:11" ht="12">
      <c r="A17" s="78" t="s">
        <v>35</v>
      </c>
      <c r="B17" s="57">
        <v>90.48891983919576</v>
      </c>
      <c r="C17" s="58">
        <v>94.86041272852142</v>
      </c>
      <c r="D17" s="63">
        <v>152.47047722109613</v>
      </c>
      <c r="E17" s="59" t="s">
        <v>63</v>
      </c>
      <c r="F17" s="61"/>
      <c r="G17" s="54"/>
      <c r="I17" s="60"/>
      <c r="J17" s="56"/>
      <c r="K17" s="54"/>
    </row>
    <row r="18" spans="1:11" ht="12">
      <c r="A18" s="77" t="s">
        <v>36</v>
      </c>
      <c r="B18" s="57">
        <v>160.2625247840731</v>
      </c>
      <c r="C18" s="58">
        <v>147.99828711995733</v>
      </c>
      <c r="D18" s="58">
        <v>143.87151542336105</v>
      </c>
      <c r="E18" s="59" t="s">
        <v>84</v>
      </c>
      <c r="F18" s="61"/>
      <c r="G18" s="54"/>
      <c r="I18" s="60"/>
      <c r="J18" s="56"/>
      <c r="K18" s="54"/>
    </row>
    <row r="19" spans="1:11" ht="12">
      <c r="A19" s="77" t="s">
        <v>1</v>
      </c>
      <c r="B19" s="57">
        <v>89.37003108055637</v>
      </c>
      <c r="C19" s="58">
        <v>105.04914647377586</v>
      </c>
      <c r="D19" s="58">
        <v>97.5616387793859</v>
      </c>
      <c r="E19" s="59" t="s">
        <v>55</v>
      </c>
      <c r="F19" s="61"/>
      <c r="G19" s="54"/>
      <c r="I19" s="60"/>
      <c r="J19" s="56"/>
      <c r="K19" s="54"/>
    </row>
    <row r="20" spans="1:11" ht="12">
      <c r="A20" s="77" t="s">
        <v>37</v>
      </c>
      <c r="B20" s="57">
        <v>86.35365708009022</v>
      </c>
      <c r="C20" s="58">
        <v>95.87279989301696</v>
      </c>
      <c r="D20" s="58">
        <v>96.9418812193701</v>
      </c>
      <c r="E20" s="59">
        <v>-0.4</v>
      </c>
      <c r="F20" s="61"/>
      <c r="G20" s="54"/>
      <c r="I20" s="60"/>
      <c r="J20" s="56"/>
      <c r="K20" s="54"/>
    </row>
    <row r="21" spans="1:11" ht="48" customHeight="1">
      <c r="A21" s="77" t="s">
        <v>38</v>
      </c>
      <c r="B21" s="57">
        <v>101.6437903705898</v>
      </c>
      <c r="C21" s="58">
        <v>100.29269490328272</v>
      </c>
      <c r="D21" s="58">
        <v>114.62146804365285</v>
      </c>
      <c r="E21" s="59" t="s">
        <v>58</v>
      </c>
      <c r="F21" s="61"/>
      <c r="G21" s="54"/>
      <c r="I21" s="60"/>
      <c r="J21" s="56"/>
      <c r="K21" s="54"/>
    </row>
    <row r="22" spans="1:11" ht="36">
      <c r="A22" s="77" t="s">
        <v>39</v>
      </c>
      <c r="B22" s="57">
        <v>90.49565098099615</v>
      </c>
      <c r="C22" s="58">
        <v>139.1575998932748</v>
      </c>
      <c r="D22" s="58">
        <v>151.219876882035</v>
      </c>
      <c r="E22" s="59" t="s">
        <v>55</v>
      </c>
      <c r="F22" s="61"/>
      <c r="G22" s="54"/>
      <c r="I22" s="60"/>
      <c r="J22" s="56"/>
      <c r="K22" s="54"/>
    </row>
    <row r="23" spans="1:11" ht="12">
      <c r="A23" s="77" t="s">
        <v>40</v>
      </c>
      <c r="B23" s="57">
        <v>99.20005664241611</v>
      </c>
      <c r="C23" s="58">
        <v>133.5704507247404</v>
      </c>
      <c r="D23" s="58">
        <v>130.19533317742932</v>
      </c>
      <c r="E23" s="59" t="s">
        <v>57</v>
      </c>
      <c r="F23" s="61"/>
      <c r="G23" s="54"/>
      <c r="I23" s="60"/>
      <c r="J23" s="56"/>
      <c r="K23" s="54"/>
    </row>
    <row r="24" spans="1:11" ht="12">
      <c r="A24" s="80" t="s">
        <v>41</v>
      </c>
      <c r="B24" s="57">
        <v>72.24137804141093</v>
      </c>
      <c r="C24" s="58">
        <v>76.12978955230125</v>
      </c>
      <c r="D24" s="58">
        <v>57.09647955839081</v>
      </c>
      <c r="E24" s="59">
        <v>-0.1</v>
      </c>
      <c r="F24" s="61"/>
      <c r="G24" s="54"/>
      <c r="I24" s="60"/>
      <c r="J24" s="56"/>
      <c r="K24" s="54"/>
    </row>
    <row r="25" spans="1:11" ht="12">
      <c r="A25" s="80" t="s">
        <v>42</v>
      </c>
      <c r="B25" s="57">
        <v>107.63741640493004</v>
      </c>
      <c r="C25" s="58">
        <v>74.54362553862077</v>
      </c>
      <c r="D25" s="58">
        <v>84.91597272975284</v>
      </c>
      <c r="E25" s="59">
        <v>-1.6</v>
      </c>
      <c r="F25" s="61"/>
      <c r="G25" s="54"/>
      <c r="I25" s="60"/>
      <c r="J25" s="56"/>
      <c r="K25" s="54"/>
    </row>
    <row r="26" spans="1:11" ht="24">
      <c r="A26" s="77" t="s">
        <v>43</v>
      </c>
      <c r="B26" s="57">
        <v>70.29021531525582</v>
      </c>
      <c r="C26" s="58">
        <v>108.63648315140794</v>
      </c>
      <c r="D26" s="58">
        <v>111.63311240729766</v>
      </c>
      <c r="E26" s="59" t="s">
        <v>54</v>
      </c>
      <c r="F26" s="61"/>
      <c r="G26" s="54"/>
      <c r="I26" s="60"/>
      <c r="J26" s="56"/>
      <c r="K26" s="54"/>
    </row>
    <row r="27" spans="1:11" ht="12">
      <c r="A27" s="80" t="s">
        <v>44</v>
      </c>
      <c r="B27" s="57">
        <v>96.21396702880206</v>
      </c>
      <c r="C27" s="58">
        <v>125.72485734181984</v>
      </c>
      <c r="D27" s="58">
        <v>109.18069485750806</v>
      </c>
      <c r="E27" s="59" t="s">
        <v>85</v>
      </c>
      <c r="F27" s="61"/>
      <c r="G27" s="54"/>
      <c r="I27" s="60"/>
      <c r="J27" s="56"/>
      <c r="K27" s="54"/>
    </row>
    <row r="28" spans="1:11" ht="12">
      <c r="A28" s="77" t="s">
        <v>45</v>
      </c>
      <c r="B28" s="57">
        <v>104.46899970004597</v>
      </c>
      <c r="C28" s="58">
        <v>108.81636436600289</v>
      </c>
      <c r="D28" s="58">
        <v>124.15902483095368</v>
      </c>
      <c r="E28" s="59" t="s">
        <v>62</v>
      </c>
      <c r="F28" s="61"/>
      <c r="G28" s="54"/>
      <c r="I28" s="60"/>
      <c r="J28" s="56"/>
      <c r="K28" s="54"/>
    </row>
    <row r="29" spans="1:11" ht="12">
      <c r="A29" s="77" t="s">
        <v>46</v>
      </c>
      <c r="B29" s="57">
        <v>89.21909932115135</v>
      </c>
      <c r="C29" s="58">
        <v>150.65866728140637</v>
      </c>
      <c r="D29" s="58">
        <v>112.49441134063136</v>
      </c>
      <c r="E29" s="59" t="s">
        <v>54</v>
      </c>
      <c r="F29" s="61"/>
      <c r="G29" s="54"/>
      <c r="I29" s="60"/>
      <c r="J29" s="56"/>
      <c r="K29" s="54"/>
    </row>
    <row r="30" spans="1:11" ht="24">
      <c r="A30" s="77" t="s">
        <v>47</v>
      </c>
      <c r="B30" s="57">
        <v>103.80314417812409</v>
      </c>
      <c r="C30" s="58">
        <v>97.68713121316146</v>
      </c>
      <c r="D30" s="58">
        <v>141.66935485054668</v>
      </c>
      <c r="E30" s="59">
        <v>-0.1</v>
      </c>
      <c r="F30" s="61"/>
      <c r="G30" s="54"/>
      <c r="I30" s="60"/>
      <c r="J30" s="56"/>
      <c r="K30" s="54"/>
    </row>
    <row r="31" spans="1:11" ht="24">
      <c r="A31" s="77" t="s">
        <v>48</v>
      </c>
      <c r="B31" s="57">
        <v>100.82317832682088</v>
      </c>
      <c r="C31" s="58">
        <v>122.17868848462325</v>
      </c>
      <c r="D31" s="58">
        <v>90.34892527613206</v>
      </c>
      <c r="E31" s="59" t="s">
        <v>54</v>
      </c>
      <c r="F31" s="61"/>
      <c r="G31" s="54"/>
      <c r="I31" s="60"/>
      <c r="J31" s="56"/>
      <c r="K31" s="54"/>
    </row>
    <row r="32" spans="1:11" ht="12">
      <c r="A32" s="77" t="s">
        <v>2</v>
      </c>
      <c r="B32" s="57">
        <v>93.67523715655334</v>
      </c>
      <c r="C32" s="58">
        <v>130.60330089709458</v>
      </c>
      <c r="D32" s="58">
        <v>67.9378614271961</v>
      </c>
      <c r="E32" s="59" t="s">
        <v>59</v>
      </c>
      <c r="F32" s="61"/>
      <c r="G32" s="54"/>
      <c r="I32" s="60"/>
      <c r="J32" s="56"/>
      <c r="K32" s="54"/>
    </row>
    <row r="33" spans="1:11" ht="12">
      <c r="A33" s="77" t="s">
        <v>49</v>
      </c>
      <c r="B33" s="57">
        <v>114.8665442840163</v>
      </c>
      <c r="C33" s="58">
        <v>152.0128570900019</v>
      </c>
      <c r="D33" s="58">
        <v>114.0489882580428</v>
      </c>
      <c r="E33" s="59" t="s">
        <v>61</v>
      </c>
      <c r="F33" s="61"/>
      <c r="G33" s="54"/>
      <c r="I33" s="60"/>
      <c r="J33" s="56"/>
      <c r="K33" s="54"/>
    </row>
    <row r="34" spans="1:11" ht="12">
      <c r="A34" s="80" t="s">
        <v>50</v>
      </c>
      <c r="B34" s="57">
        <v>74.77274099829424</v>
      </c>
      <c r="C34" s="58">
        <v>88.67303891934819</v>
      </c>
      <c r="D34" s="58">
        <v>47.09580883254993</v>
      </c>
      <c r="E34" s="62">
        <v>-0.5</v>
      </c>
      <c r="F34" s="61"/>
      <c r="G34" s="54"/>
      <c r="I34" s="60"/>
      <c r="J34" s="56"/>
      <c r="K34" s="54"/>
    </row>
    <row r="35" spans="1:11" ht="12">
      <c r="A35" s="77" t="s">
        <v>51</v>
      </c>
      <c r="B35" s="57">
        <v>120.58454165644048</v>
      </c>
      <c r="C35" s="58">
        <v>268.62371482027424</v>
      </c>
      <c r="D35" s="58">
        <v>259.4459686098296</v>
      </c>
      <c r="E35" s="59" t="s">
        <v>86</v>
      </c>
      <c r="F35" s="61"/>
      <c r="G35" s="54"/>
      <c r="I35" s="60"/>
      <c r="J35" s="56"/>
      <c r="K35" s="54"/>
    </row>
    <row r="36" spans="1:11" ht="12">
      <c r="A36" s="77" t="s">
        <v>52</v>
      </c>
      <c r="B36" s="57">
        <v>85.08877985815603</v>
      </c>
      <c r="C36" s="58">
        <v>132.36505812185354</v>
      </c>
      <c r="D36" s="58">
        <v>137.38539145537482</v>
      </c>
      <c r="E36" s="59" t="s">
        <v>55</v>
      </c>
      <c r="F36" s="61"/>
      <c r="G36" s="54"/>
      <c r="I36" s="60"/>
      <c r="J36" s="56"/>
      <c r="K36" s="54"/>
    </row>
    <row r="37" spans="1:11" ht="24">
      <c r="A37" s="77" t="s">
        <v>53</v>
      </c>
      <c r="B37" s="57">
        <v>121.19684755246878</v>
      </c>
      <c r="C37" s="58">
        <v>237.713813656123</v>
      </c>
      <c r="D37" s="58">
        <v>141.31626111330854</v>
      </c>
      <c r="E37" s="59" t="s">
        <v>62</v>
      </c>
      <c r="F37" s="61"/>
      <c r="G37" s="54"/>
      <c r="I37" s="60"/>
      <c r="J37" s="56"/>
      <c r="K37" s="54"/>
    </row>
    <row r="38" spans="1:11" ht="24">
      <c r="A38" s="81" t="s">
        <v>5</v>
      </c>
      <c r="B38" s="64">
        <v>92.1044779579895</v>
      </c>
      <c r="C38" s="65">
        <v>103.80523561109176</v>
      </c>
      <c r="D38" s="65">
        <v>109.97077711298664</v>
      </c>
      <c r="E38" s="66" t="s">
        <v>56</v>
      </c>
      <c r="F38" s="53"/>
      <c r="G38" s="54"/>
      <c r="I38" s="60"/>
      <c r="J38" s="56"/>
      <c r="K38" s="54"/>
    </row>
    <row r="39" spans="2:9" ht="12">
      <c r="B39" s="67"/>
      <c r="C39" s="67"/>
      <c r="E39" s="68"/>
      <c r="I39" s="69"/>
    </row>
    <row r="40" spans="2:9" ht="12">
      <c r="B40" s="67"/>
      <c r="C40" s="67"/>
      <c r="E40" s="68"/>
      <c r="I40" s="69"/>
    </row>
    <row r="41" spans="2:10" ht="12">
      <c r="B41" s="67"/>
      <c r="C41" s="67"/>
      <c r="D41" s="70"/>
      <c r="E41" s="68"/>
      <c r="I41" s="71"/>
      <c r="J41" s="72"/>
    </row>
    <row r="42" spans="2:10" ht="12">
      <c r="B42" s="67"/>
      <c r="C42" s="67"/>
      <c r="E42" s="68"/>
      <c r="I42" s="60"/>
      <c r="J42" s="56"/>
    </row>
    <row r="43" spans="2:11" ht="12">
      <c r="B43" s="67"/>
      <c r="C43" s="67"/>
      <c r="D43" s="70"/>
      <c r="E43" s="68"/>
      <c r="F43" s="61"/>
      <c r="I43" s="60"/>
      <c r="J43" s="56"/>
      <c r="K43" s="54"/>
    </row>
    <row r="44" spans="2:11" ht="12">
      <c r="B44" s="67"/>
      <c r="C44" s="67"/>
      <c r="D44" s="70"/>
      <c r="E44" s="68"/>
      <c r="F44" s="61"/>
      <c r="I44" s="60"/>
      <c r="J44" s="56"/>
      <c r="K44" s="54"/>
    </row>
    <row r="45" spans="2:11" ht="12">
      <c r="B45" s="67"/>
      <c r="C45" s="67"/>
      <c r="E45" s="68"/>
      <c r="F45" s="61"/>
      <c r="I45" s="60"/>
      <c r="J45" s="56"/>
      <c r="K45" s="54"/>
    </row>
    <row r="46" spans="2:11" ht="12">
      <c r="B46" s="67"/>
      <c r="C46" s="67"/>
      <c r="E46" s="68"/>
      <c r="F46" s="61"/>
      <c r="I46" s="60"/>
      <c r="J46" s="56"/>
      <c r="K46" s="54"/>
    </row>
    <row r="47" spans="2:11" ht="12">
      <c r="B47" s="67"/>
      <c r="C47" s="67"/>
      <c r="E47" s="68"/>
      <c r="F47" s="61"/>
      <c r="I47" s="60"/>
      <c r="J47" s="56"/>
      <c r="K47" s="54"/>
    </row>
    <row r="48" spans="2:11" ht="12">
      <c r="B48" s="67"/>
      <c r="C48" s="67"/>
      <c r="E48" s="68"/>
      <c r="F48" s="61"/>
      <c r="I48" s="60"/>
      <c r="J48" s="56"/>
      <c r="K48" s="54"/>
    </row>
    <row r="49" spans="2:11" ht="12">
      <c r="B49" s="67"/>
      <c r="C49" s="67"/>
      <c r="E49" s="68"/>
      <c r="F49" s="61"/>
      <c r="I49" s="60"/>
      <c r="J49" s="56"/>
      <c r="K49" s="54"/>
    </row>
    <row r="50" spans="2:11" ht="12">
      <c r="B50" s="67"/>
      <c r="C50" s="67"/>
      <c r="E50" s="68"/>
      <c r="F50" s="61"/>
      <c r="I50" s="60"/>
      <c r="J50" s="56"/>
      <c r="K50" s="54"/>
    </row>
    <row r="51" spans="2:11" ht="12">
      <c r="B51" s="67"/>
      <c r="C51" s="67"/>
      <c r="E51" s="68"/>
      <c r="F51" s="61"/>
      <c r="I51" s="60"/>
      <c r="J51" s="56"/>
      <c r="K51" s="54"/>
    </row>
    <row r="52" spans="2:11" ht="12">
      <c r="B52" s="67"/>
      <c r="C52" s="67"/>
      <c r="E52" s="68"/>
      <c r="F52" s="61"/>
      <c r="I52" s="60"/>
      <c r="J52" s="56"/>
      <c r="K52" s="54"/>
    </row>
    <row r="53" spans="2:11" ht="12">
      <c r="B53" s="67"/>
      <c r="C53" s="67"/>
      <c r="E53" s="68"/>
      <c r="F53" s="61"/>
      <c r="I53" s="60"/>
      <c r="J53" s="56"/>
      <c r="K53" s="54"/>
    </row>
    <row r="54" spans="2:11" ht="12">
      <c r="B54" s="67"/>
      <c r="C54" s="67"/>
      <c r="E54" s="68"/>
      <c r="F54" s="61"/>
      <c r="I54" s="60"/>
      <c r="J54" s="56"/>
      <c r="K54" s="54"/>
    </row>
    <row r="55" spans="2:11" ht="12">
      <c r="B55" s="67"/>
      <c r="C55" s="67"/>
      <c r="E55" s="68"/>
      <c r="F55" s="61"/>
      <c r="I55" s="60"/>
      <c r="J55" s="56"/>
      <c r="K55" s="54"/>
    </row>
    <row r="56" spans="6:11" ht="12">
      <c r="F56" s="61"/>
      <c r="I56" s="60"/>
      <c r="J56" s="56"/>
      <c r="K56" s="54"/>
    </row>
    <row r="57" spans="6:11" ht="12">
      <c r="F57" s="61"/>
      <c r="I57" s="60"/>
      <c r="J57" s="56"/>
      <c r="K57" s="54"/>
    </row>
    <row r="58" spans="6:11" ht="12">
      <c r="F58" s="61"/>
      <c r="I58" s="60"/>
      <c r="J58" s="56"/>
      <c r="K58" s="54"/>
    </row>
    <row r="59" spans="6:11" ht="12">
      <c r="F59" s="61"/>
      <c r="I59" s="60"/>
      <c r="J59" s="56"/>
      <c r="K59" s="54"/>
    </row>
    <row r="60" spans="6:11" ht="12">
      <c r="F60" s="61"/>
      <c r="I60" s="60"/>
      <c r="J60" s="56"/>
      <c r="K60" s="54"/>
    </row>
    <row r="61" spans="6:11" ht="12">
      <c r="F61" s="61"/>
      <c r="I61" s="60"/>
      <c r="J61" s="56"/>
      <c r="K61" s="54"/>
    </row>
    <row r="62" spans="6:11" ht="12">
      <c r="F62" s="61"/>
      <c r="I62" s="60"/>
      <c r="J62" s="56"/>
      <c r="K62" s="54"/>
    </row>
    <row r="63" spans="6:11" ht="12">
      <c r="F63" s="61"/>
      <c r="I63" s="60"/>
      <c r="J63" s="56"/>
      <c r="K63" s="54"/>
    </row>
    <row r="64" spans="6:11" ht="12">
      <c r="F64" s="61"/>
      <c r="I64" s="60"/>
      <c r="J64" s="56"/>
      <c r="K64" s="54"/>
    </row>
    <row r="65" spans="6:11" ht="12">
      <c r="F65" s="61"/>
      <c r="I65" s="60"/>
      <c r="J65" s="56"/>
      <c r="K65" s="54"/>
    </row>
    <row r="66" spans="6:11" ht="12">
      <c r="F66" s="61"/>
      <c r="I66" s="60"/>
      <c r="J66" s="56"/>
      <c r="K66" s="54"/>
    </row>
    <row r="67" spans="6:11" ht="12">
      <c r="F67" s="61"/>
      <c r="I67" s="60"/>
      <c r="J67" s="56"/>
      <c r="K67" s="54"/>
    </row>
    <row r="68" spans="6:11" ht="12">
      <c r="F68" s="61"/>
      <c r="I68" s="60"/>
      <c r="J68" s="56"/>
      <c r="K68" s="54"/>
    </row>
    <row r="69" spans="6:11" ht="12">
      <c r="F69" s="61"/>
      <c r="I69" s="60"/>
      <c r="J69" s="56"/>
      <c r="K69" s="54"/>
    </row>
    <row r="70" spans="6:11" ht="12">
      <c r="F70" s="61"/>
      <c r="I70" s="60"/>
      <c r="J70" s="56"/>
      <c r="K70" s="54"/>
    </row>
    <row r="71" spans="6:11" ht="12">
      <c r="F71" s="61"/>
      <c r="I71" s="60"/>
      <c r="J71" s="56"/>
      <c r="K71" s="54"/>
    </row>
    <row r="72" spans="6:11" ht="12">
      <c r="F72" s="61"/>
      <c r="I72" s="60"/>
      <c r="J72" s="56"/>
      <c r="K72" s="54"/>
    </row>
    <row r="73" spans="6:11" ht="12">
      <c r="F73" s="61"/>
      <c r="I73" s="60"/>
      <c r="J73" s="56"/>
      <c r="K73" s="54"/>
    </row>
    <row r="74" spans="6:11" ht="12">
      <c r="F74" s="61"/>
      <c r="I74" s="60"/>
      <c r="J74" s="56"/>
      <c r="K74" s="54"/>
    </row>
    <row r="75" spans="6:11" ht="12">
      <c r="F75" s="61"/>
      <c r="I75" s="60"/>
      <c r="J75" s="56"/>
      <c r="K75" s="54"/>
    </row>
    <row r="76" spans="6:11" ht="12">
      <c r="F76" s="61"/>
      <c r="I76" s="60"/>
      <c r="J76" s="56"/>
      <c r="K76" s="54"/>
    </row>
    <row r="77" spans="6:11" ht="12">
      <c r="F77" s="61"/>
      <c r="I77" s="60"/>
      <c r="J77" s="56"/>
      <c r="K77" s="54"/>
    </row>
    <row r="78" spans="6:11" ht="12">
      <c r="F78" s="61"/>
      <c r="I78" s="60"/>
      <c r="J78" s="56"/>
      <c r="K78" s="54"/>
    </row>
    <row r="79" spans="6:11" ht="12">
      <c r="F79" s="61"/>
      <c r="I79" s="60"/>
      <c r="J79" s="56"/>
      <c r="K79" s="54"/>
    </row>
    <row r="80" spans="6:11" ht="12">
      <c r="F80" s="61"/>
      <c r="I80" s="60"/>
      <c r="J80" s="56"/>
      <c r="K80" s="54"/>
    </row>
    <row r="81" spans="6:11" ht="12">
      <c r="F81" s="61"/>
      <c r="I81" s="60"/>
      <c r="J81" s="56"/>
      <c r="K81" s="54"/>
    </row>
    <row r="82" spans="6:11" ht="12">
      <c r="F82" s="61"/>
      <c r="I82" s="74"/>
      <c r="J82" s="56"/>
      <c r="K82" s="54"/>
    </row>
    <row r="83" spans="6:11" ht="12">
      <c r="F83" s="61"/>
      <c r="I83" s="60"/>
      <c r="J83" s="56"/>
      <c r="K83" s="54"/>
    </row>
    <row r="84" spans="6:11" ht="12">
      <c r="F84" s="61"/>
      <c r="I84" s="60"/>
      <c r="J84" s="56"/>
      <c r="K84" s="54"/>
    </row>
    <row r="85" spans="6:11" ht="12">
      <c r="F85" s="61"/>
      <c r="I85" s="60"/>
      <c r="J85" s="56"/>
      <c r="K85" s="54"/>
    </row>
    <row r="86" spans="6:11" ht="12">
      <c r="F86" s="61"/>
      <c r="I86" s="60"/>
      <c r="J86" s="56"/>
      <c r="K86" s="54"/>
    </row>
    <row r="87" spans="6:11" ht="12">
      <c r="F87" s="61"/>
      <c r="I87" s="60"/>
      <c r="J87" s="56"/>
      <c r="K87" s="54"/>
    </row>
    <row r="88" spans="6:11" ht="12">
      <c r="F88" s="61"/>
      <c r="I88" s="60"/>
      <c r="J88" s="56"/>
      <c r="K88" s="54"/>
    </row>
    <row r="89" spans="6:11" ht="12">
      <c r="F89" s="61"/>
      <c r="I89" s="60"/>
      <c r="J89" s="56"/>
      <c r="K89" s="54"/>
    </row>
    <row r="90" spans="6:11" ht="12">
      <c r="F90" s="61"/>
      <c r="I90" s="60"/>
      <c r="J90" s="56"/>
      <c r="K90" s="54"/>
    </row>
    <row r="91" spans="6:11" ht="12">
      <c r="F91" s="61"/>
      <c r="I91" s="60"/>
      <c r="J91" s="56"/>
      <c r="K91" s="54"/>
    </row>
    <row r="92" spans="6:11" ht="12">
      <c r="F92" s="61"/>
      <c r="I92" s="60"/>
      <c r="J92" s="56"/>
      <c r="K92" s="54"/>
    </row>
    <row r="93" spans="6:11" ht="12">
      <c r="F93" s="61"/>
      <c r="I93" s="60"/>
      <c r="J93" s="56"/>
      <c r="K93" s="54"/>
    </row>
    <row r="94" spans="6:11" ht="12">
      <c r="F94" s="61"/>
      <c r="I94" s="60"/>
      <c r="J94" s="56"/>
      <c r="K94" s="54"/>
    </row>
    <row r="95" spans="6:11" ht="12">
      <c r="F95" s="61"/>
      <c r="I95" s="60"/>
      <c r="J95" s="56"/>
      <c r="K95" s="54"/>
    </row>
    <row r="96" spans="6:11" ht="12">
      <c r="F96" s="61"/>
      <c r="I96" s="60"/>
      <c r="J96" s="56"/>
      <c r="K96" s="54"/>
    </row>
    <row r="97" spans="6:11" ht="12">
      <c r="F97" s="61"/>
      <c r="I97" s="60"/>
      <c r="J97" s="56"/>
      <c r="K97" s="54"/>
    </row>
    <row r="98" spans="6:11" ht="12">
      <c r="F98" s="61"/>
      <c r="I98" s="60"/>
      <c r="J98" s="56"/>
      <c r="K98" s="54"/>
    </row>
    <row r="99" spans="6:11" ht="12">
      <c r="F99" s="61"/>
      <c r="I99" s="60"/>
      <c r="J99" s="56"/>
      <c r="K99" s="54"/>
    </row>
    <row r="100" spans="6:11" ht="12">
      <c r="F100" s="61"/>
      <c r="I100" s="60"/>
      <c r="J100" s="56"/>
      <c r="K100" s="54"/>
    </row>
    <row r="101" spans="9:10" ht="12">
      <c r="I101" s="60"/>
      <c r="J101" s="56"/>
    </row>
    <row r="102" spans="9:10" ht="12">
      <c r="I102" s="60"/>
      <c r="J102" s="56"/>
    </row>
    <row r="103" spans="9:10" ht="12">
      <c r="I103" s="60"/>
      <c r="J103" s="56"/>
    </row>
    <row r="104" spans="9:10" ht="12">
      <c r="I104" s="60"/>
      <c r="J104" s="56"/>
    </row>
    <row r="105" spans="9:10" ht="12">
      <c r="I105" s="60"/>
      <c r="J105" s="56"/>
    </row>
    <row r="106" spans="9:10" ht="12">
      <c r="I106" s="60"/>
      <c r="J106" s="56"/>
    </row>
    <row r="107" spans="9:10" ht="12">
      <c r="I107" s="60"/>
      <c r="J107" s="56"/>
    </row>
    <row r="108" spans="9:10" ht="12">
      <c r="I108" s="60"/>
      <c r="J108" s="56"/>
    </row>
    <row r="109" spans="9:10" ht="12">
      <c r="I109" s="60"/>
      <c r="J109" s="56"/>
    </row>
    <row r="110" spans="9:10" ht="12">
      <c r="I110" s="60"/>
      <c r="J110" s="56"/>
    </row>
    <row r="111" spans="9:10" ht="12">
      <c r="I111" s="60"/>
      <c r="J111" s="56"/>
    </row>
    <row r="112" spans="9:10" ht="12">
      <c r="I112" s="60"/>
      <c r="J112" s="56"/>
    </row>
    <row r="113" spans="9:10" ht="12">
      <c r="I113" s="60"/>
      <c r="J113" s="56"/>
    </row>
    <row r="114" spans="9:10" ht="12">
      <c r="I114" s="60"/>
      <c r="J114" s="56"/>
    </row>
    <row r="115" spans="9:10" ht="12">
      <c r="I115" s="60"/>
      <c r="J115" s="56"/>
    </row>
    <row r="116" spans="9:10" ht="12">
      <c r="I116" s="60"/>
      <c r="J116" s="56"/>
    </row>
    <row r="117" spans="9:10" ht="12">
      <c r="I117" s="60"/>
      <c r="J117" s="56"/>
    </row>
    <row r="118" spans="9:10" ht="12">
      <c r="I118" s="60"/>
      <c r="J118" s="56"/>
    </row>
    <row r="119" spans="9:10" ht="12">
      <c r="I119" s="60"/>
      <c r="J119" s="56"/>
    </row>
    <row r="120" spans="9:10" ht="12">
      <c r="I120" s="60"/>
      <c r="J120" s="56"/>
    </row>
    <row r="121" spans="9:10" ht="12">
      <c r="I121" s="60"/>
      <c r="J121" s="56"/>
    </row>
    <row r="122" spans="9:10" ht="12">
      <c r="I122" s="60"/>
      <c r="J122" s="56"/>
    </row>
    <row r="123" spans="9:10" ht="12">
      <c r="I123" s="60"/>
      <c r="J123" s="56"/>
    </row>
    <row r="124" spans="9:10" ht="12">
      <c r="I124" s="60"/>
      <c r="J124" s="56"/>
    </row>
    <row r="125" spans="9:10" ht="12">
      <c r="I125" s="60"/>
      <c r="J125" s="56"/>
    </row>
    <row r="126" spans="9:10" ht="12">
      <c r="I126" s="60"/>
      <c r="J126" s="56"/>
    </row>
    <row r="127" spans="9:10" ht="12">
      <c r="I127" s="60"/>
      <c r="J127" s="56"/>
    </row>
    <row r="128" spans="9:10" ht="12">
      <c r="I128" s="60"/>
      <c r="J128" s="56"/>
    </row>
    <row r="129" spans="9:10" ht="12">
      <c r="I129" s="60"/>
      <c r="J129" s="56"/>
    </row>
    <row r="130" spans="9:10" ht="12">
      <c r="I130" s="75"/>
      <c r="J130" s="56"/>
    </row>
    <row r="131" spans="9:10" ht="12">
      <c r="I131" s="60"/>
      <c r="J131" s="56"/>
    </row>
    <row r="132" spans="9:10" ht="12">
      <c r="I132" s="60"/>
      <c r="J132" s="56"/>
    </row>
    <row r="133" spans="9:10" ht="12">
      <c r="I133" s="60"/>
      <c r="J133" s="56"/>
    </row>
    <row r="134" spans="9:10" ht="12">
      <c r="I134" s="60"/>
      <c r="J134" s="56"/>
    </row>
    <row r="135" spans="9:10" ht="12">
      <c r="I135" s="60"/>
      <c r="J135" s="56"/>
    </row>
    <row r="136" spans="9:10" ht="12">
      <c r="I136" s="60"/>
      <c r="J136" s="56"/>
    </row>
    <row r="137" spans="9:10" ht="12">
      <c r="I137" s="60"/>
      <c r="J137" s="56"/>
    </row>
    <row r="138" spans="9:10" ht="12">
      <c r="I138" s="60"/>
      <c r="J138" s="56"/>
    </row>
    <row r="139" spans="9:10" ht="12">
      <c r="I139" s="60"/>
      <c r="J139" s="56"/>
    </row>
    <row r="140" spans="9:10" ht="12">
      <c r="I140" s="60"/>
      <c r="J140" s="56"/>
    </row>
    <row r="141" spans="9:10" ht="12">
      <c r="I141" s="60"/>
      <c r="J141" s="56"/>
    </row>
    <row r="142" spans="9:10" ht="12">
      <c r="I142" s="60"/>
      <c r="J142" s="56"/>
    </row>
    <row r="143" spans="9:10" ht="12">
      <c r="I143" s="60"/>
      <c r="J143" s="56"/>
    </row>
    <row r="144" spans="9:10" ht="12">
      <c r="I144" s="60"/>
      <c r="J144" s="56"/>
    </row>
    <row r="145" spans="9:10" ht="12">
      <c r="I145" s="60"/>
      <c r="J145" s="56"/>
    </row>
    <row r="146" spans="9:10" ht="12">
      <c r="I146" s="60"/>
      <c r="J146" s="56"/>
    </row>
    <row r="147" spans="9:10" ht="12">
      <c r="I147" s="60"/>
      <c r="J147" s="56"/>
    </row>
    <row r="148" spans="9:10" ht="12">
      <c r="I148" s="60"/>
      <c r="J148" s="56"/>
    </row>
    <row r="149" spans="9:10" ht="12">
      <c r="I149" s="60"/>
      <c r="J149" s="56"/>
    </row>
    <row r="150" spans="9:10" ht="12">
      <c r="I150" s="60"/>
      <c r="J150" s="56"/>
    </row>
    <row r="151" spans="9:10" ht="12">
      <c r="I151" s="60"/>
      <c r="J151" s="56"/>
    </row>
    <row r="152" spans="9:10" ht="12">
      <c r="I152" s="60"/>
      <c r="J152" s="56"/>
    </row>
    <row r="153" spans="9:10" ht="12">
      <c r="I153" s="60"/>
      <c r="J153" s="56"/>
    </row>
    <row r="154" spans="9:10" ht="12">
      <c r="I154" s="60"/>
      <c r="J154" s="56"/>
    </row>
    <row r="155" spans="9:10" ht="12">
      <c r="I155" s="60"/>
      <c r="J155" s="56"/>
    </row>
    <row r="156" spans="9:10" ht="12">
      <c r="I156" s="60"/>
      <c r="J156" s="56"/>
    </row>
    <row r="157" spans="9:10" ht="12">
      <c r="I157" s="60"/>
      <c r="J157" s="56"/>
    </row>
    <row r="158" spans="9:10" ht="12">
      <c r="I158" s="60"/>
      <c r="J158" s="56"/>
    </row>
    <row r="159" spans="9:10" ht="12">
      <c r="I159" s="60"/>
      <c r="J159" s="56"/>
    </row>
    <row r="160" spans="9:10" ht="12">
      <c r="I160" s="60"/>
      <c r="J160" s="56"/>
    </row>
    <row r="161" spans="9:10" ht="12">
      <c r="I161" s="60"/>
      <c r="J161" s="56"/>
    </row>
    <row r="162" spans="9:10" ht="12">
      <c r="I162" s="60"/>
      <c r="J162" s="56"/>
    </row>
    <row r="163" spans="9:10" ht="12">
      <c r="I163" s="60"/>
      <c r="J163" s="56"/>
    </row>
    <row r="164" spans="9:10" ht="12">
      <c r="I164" s="60"/>
      <c r="J164" s="56"/>
    </row>
    <row r="165" spans="9:10" ht="12">
      <c r="I165" s="60"/>
      <c r="J165" s="56"/>
    </row>
    <row r="166" spans="9:10" ht="12">
      <c r="I166" s="60"/>
      <c r="J166" s="56"/>
    </row>
    <row r="167" spans="9:10" ht="12">
      <c r="I167" s="60"/>
      <c r="J167" s="56"/>
    </row>
    <row r="168" spans="9:10" ht="12">
      <c r="I168" s="60"/>
      <c r="J168" s="56"/>
    </row>
    <row r="169" spans="9:10" ht="12">
      <c r="I169" s="60"/>
      <c r="J169" s="56"/>
    </row>
    <row r="170" spans="9:10" ht="12">
      <c r="I170" s="60"/>
      <c r="J170" s="56"/>
    </row>
    <row r="171" spans="9:10" ht="12">
      <c r="I171" s="60"/>
      <c r="J171" s="56"/>
    </row>
    <row r="172" spans="9:10" ht="12">
      <c r="I172" s="60"/>
      <c r="J172" s="56"/>
    </row>
    <row r="173" spans="9:10" ht="12">
      <c r="I173" s="60"/>
      <c r="J173" s="56"/>
    </row>
    <row r="174" spans="9:10" ht="12">
      <c r="I174" s="60"/>
      <c r="J174" s="56"/>
    </row>
    <row r="175" spans="9:10" ht="12">
      <c r="I175" s="60"/>
      <c r="J175" s="56"/>
    </row>
    <row r="176" spans="9:10" ht="12">
      <c r="I176" s="60"/>
      <c r="J176" s="56"/>
    </row>
    <row r="177" spans="9:10" ht="12">
      <c r="I177" s="60"/>
      <c r="J177" s="56"/>
    </row>
    <row r="178" spans="9:10" ht="12">
      <c r="I178" s="60"/>
      <c r="J178" s="56"/>
    </row>
    <row r="179" spans="9:10" ht="12">
      <c r="I179" s="60"/>
      <c r="J179" s="56"/>
    </row>
    <row r="180" spans="9:10" ht="12">
      <c r="I180" s="60"/>
      <c r="J180" s="56"/>
    </row>
    <row r="181" spans="9:10" ht="12">
      <c r="I181" s="60"/>
      <c r="J181" s="56"/>
    </row>
    <row r="182" spans="9:10" ht="12">
      <c r="I182" s="60"/>
      <c r="J182" s="56"/>
    </row>
    <row r="183" spans="9:10" ht="12">
      <c r="I183" s="60"/>
      <c r="J183" s="56"/>
    </row>
    <row r="184" spans="9:10" ht="12">
      <c r="I184" s="60"/>
      <c r="J184" s="56"/>
    </row>
    <row r="185" spans="9:10" ht="12">
      <c r="I185" s="60"/>
      <c r="J185" s="56"/>
    </row>
    <row r="186" spans="9:10" ht="12">
      <c r="I186" s="60"/>
      <c r="J186" s="56"/>
    </row>
    <row r="187" spans="9:10" ht="12">
      <c r="I187" s="60"/>
      <c r="J187" s="56"/>
    </row>
    <row r="188" spans="9:10" ht="12">
      <c r="I188" s="60"/>
      <c r="J188" s="56"/>
    </row>
    <row r="189" spans="9:10" ht="12">
      <c r="I189" s="60"/>
      <c r="J189" s="56"/>
    </row>
    <row r="190" spans="9:10" ht="12">
      <c r="I190" s="60"/>
      <c r="J190" s="56"/>
    </row>
    <row r="191" spans="9:10" ht="12">
      <c r="I191" s="60"/>
      <c r="J191" s="56"/>
    </row>
    <row r="192" spans="9:10" ht="12">
      <c r="I192" s="60"/>
      <c r="J192" s="56"/>
    </row>
    <row r="193" spans="9:10" ht="12">
      <c r="I193" s="60"/>
      <c r="J193" s="56"/>
    </row>
    <row r="194" spans="9:10" ht="12">
      <c r="I194" s="60"/>
      <c r="J194" s="56"/>
    </row>
    <row r="195" spans="9:10" ht="12">
      <c r="I195" s="60"/>
      <c r="J195" s="56"/>
    </row>
    <row r="196" spans="9:10" ht="12">
      <c r="I196" s="60"/>
      <c r="J196" s="56"/>
    </row>
    <row r="197" spans="9:10" ht="12">
      <c r="I197" s="60"/>
      <c r="J197" s="56"/>
    </row>
    <row r="198" spans="9:10" ht="12">
      <c r="I198" s="60"/>
      <c r="J198" s="56"/>
    </row>
    <row r="199" spans="9:10" ht="12">
      <c r="I199" s="60"/>
      <c r="J199" s="56"/>
    </row>
    <row r="200" spans="9:10" ht="12">
      <c r="I200" s="60"/>
      <c r="J200" s="56"/>
    </row>
    <row r="201" spans="9:10" ht="12">
      <c r="I201" s="60"/>
      <c r="J201" s="56"/>
    </row>
    <row r="202" spans="9:10" ht="12">
      <c r="I202" s="60"/>
      <c r="J202" s="56"/>
    </row>
    <row r="203" spans="9:10" ht="12">
      <c r="I203" s="60"/>
      <c r="J203" s="56"/>
    </row>
    <row r="204" spans="9:10" ht="12">
      <c r="I204" s="60"/>
      <c r="J204" s="56"/>
    </row>
    <row r="205" spans="9:10" ht="12">
      <c r="I205" s="60"/>
      <c r="J205" s="56"/>
    </row>
    <row r="206" spans="9:10" ht="12">
      <c r="I206" s="60"/>
      <c r="J206" s="56"/>
    </row>
    <row r="207" spans="9:10" ht="12">
      <c r="I207" s="60"/>
      <c r="J207" s="56"/>
    </row>
    <row r="208" spans="9:10" ht="12">
      <c r="I208" s="60"/>
      <c r="J208" s="56"/>
    </row>
    <row r="209" spans="9:10" ht="12">
      <c r="I209" s="60"/>
      <c r="J209" s="56"/>
    </row>
    <row r="210" spans="9:10" ht="12">
      <c r="I210" s="60"/>
      <c r="J210" s="56"/>
    </row>
    <row r="211" spans="9:10" ht="12">
      <c r="I211" s="60"/>
      <c r="J211" s="56"/>
    </row>
    <row r="212" spans="9:10" ht="12">
      <c r="I212" s="60"/>
      <c r="J212" s="56"/>
    </row>
    <row r="213" spans="9:10" ht="12">
      <c r="I213" s="60"/>
      <c r="J213" s="56"/>
    </row>
    <row r="214" spans="9:10" ht="12">
      <c r="I214" s="75"/>
      <c r="J214" s="56"/>
    </row>
    <row r="215" spans="9:10" ht="12">
      <c r="I215" s="60"/>
      <c r="J215" s="56"/>
    </row>
    <row r="216" spans="9:10" ht="12">
      <c r="I216" s="60"/>
      <c r="J216" s="56"/>
    </row>
    <row r="217" spans="9:10" ht="12">
      <c r="I217" s="60"/>
      <c r="J217" s="56"/>
    </row>
    <row r="218" spans="9:10" ht="12">
      <c r="I218" s="60"/>
      <c r="J218" s="56"/>
    </row>
    <row r="219" spans="9:10" ht="12">
      <c r="I219" s="60"/>
      <c r="J219" s="56"/>
    </row>
    <row r="220" spans="9:10" ht="12">
      <c r="I220" s="60"/>
      <c r="J220" s="56"/>
    </row>
    <row r="221" spans="9:10" ht="12">
      <c r="I221" s="60"/>
      <c r="J221" s="56"/>
    </row>
    <row r="222" spans="9:10" ht="12">
      <c r="I222" s="74"/>
      <c r="J222" s="56"/>
    </row>
    <row r="223" spans="9:10" ht="12">
      <c r="I223" s="60"/>
      <c r="J223" s="56"/>
    </row>
    <row r="224" spans="9:10" ht="12">
      <c r="I224" s="60"/>
      <c r="J224" s="56"/>
    </row>
    <row r="225" spans="9:10" ht="12">
      <c r="I225" s="60"/>
      <c r="J225" s="56"/>
    </row>
    <row r="226" spans="9:10" ht="12">
      <c r="I226" s="60"/>
      <c r="J226" s="56"/>
    </row>
    <row r="227" spans="9:10" ht="12">
      <c r="I227" s="60"/>
      <c r="J227" s="56"/>
    </row>
    <row r="228" spans="9:10" ht="12">
      <c r="I228" s="60"/>
      <c r="J228" s="56"/>
    </row>
    <row r="229" spans="9:10" ht="12">
      <c r="I229" s="60"/>
      <c r="J229" s="56"/>
    </row>
    <row r="230" spans="9:10" ht="12">
      <c r="I230" s="60"/>
      <c r="J230" s="56"/>
    </row>
    <row r="231" spans="9:10" ht="12">
      <c r="I231" s="60"/>
      <c r="J231" s="56"/>
    </row>
    <row r="232" spans="9:10" ht="12">
      <c r="I232" s="60"/>
      <c r="J232" s="56"/>
    </row>
    <row r="233" spans="9:10" ht="12">
      <c r="I233" s="60"/>
      <c r="J233" s="56"/>
    </row>
    <row r="234" spans="9:10" ht="12">
      <c r="I234" s="60"/>
      <c r="J234" s="56"/>
    </row>
    <row r="235" spans="9:10" ht="12">
      <c r="I235" s="60"/>
      <c r="J235" s="56"/>
    </row>
    <row r="236" spans="9:10" ht="12">
      <c r="I236" s="60"/>
      <c r="J236" s="56"/>
    </row>
    <row r="237" spans="9:10" ht="12">
      <c r="I237" s="60"/>
      <c r="J237" s="56"/>
    </row>
    <row r="238" spans="9:10" ht="12">
      <c r="I238" s="60"/>
      <c r="J238" s="56"/>
    </row>
    <row r="239" spans="9:10" ht="12">
      <c r="I239" s="74"/>
      <c r="J239" s="56"/>
    </row>
    <row r="240" spans="9:10" ht="12">
      <c r="I240" s="60"/>
      <c r="J240" s="56"/>
    </row>
  </sheetData>
  <sheetProtection/>
  <mergeCells count="4">
    <mergeCell ref="A2:E2"/>
    <mergeCell ref="E3:E4"/>
    <mergeCell ref="A3:A4"/>
    <mergeCell ref="B3:D3"/>
  </mergeCells>
  <printOptions/>
  <pageMargins left="0.45" right="0.45" top="0.25" bottom="0.2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4.57421875" style="2" bestFit="1" customWidth="1"/>
    <col min="2" max="20" width="5.7109375" style="2" customWidth="1"/>
    <col min="21" max="16384" width="9.140625" style="2" customWidth="1"/>
  </cols>
  <sheetData>
    <row r="2" spans="1:15" ht="39" customHeight="1">
      <c r="A2" s="29" t="s">
        <v>89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19" ht="13.5" customHeight="1"/>
    <row r="20" ht="13.5" customHeight="1"/>
    <row r="22" spans="1:20" ht="12">
      <c r="A22" s="30"/>
      <c r="B22" s="31">
        <v>2020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>
        <v>2021</v>
      </c>
      <c r="O22" s="31"/>
      <c r="P22" s="31"/>
      <c r="Q22" s="31"/>
      <c r="R22" s="31"/>
      <c r="S22" s="31"/>
      <c r="T22" s="85"/>
    </row>
    <row r="23" spans="1:20" s="35" customFormat="1" ht="12">
      <c r="A23" s="30"/>
      <c r="B23" s="32" t="s">
        <v>7</v>
      </c>
      <c r="C23" s="32" t="s">
        <v>8</v>
      </c>
      <c r="D23" s="32" t="s">
        <v>9</v>
      </c>
      <c r="E23" s="32" t="s">
        <v>10</v>
      </c>
      <c r="F23" s="33" t="s">
        <v>11</v>
      </c>
      <c r="G23" s="33" t="s">
        <v>12</v>
      </c>
      <c r="H23" s="33" t="s">
        <v>13</v>
      </c>
      <c r="I23" s="33" t="s">
        <v>14</v>
      </c>
      <c r="J23" s="33" t="s">
        <v>15</v>
      </c>
      <c r="K23" s="34" t="s">
        <v>16</v>
      </c>
      <c r="L23" s="34" t="s">
        <v>17</v>
      </c>
      <c r="M23" s="34" t="s">
        <v>18</v>
      </c>
      <c r="N23" s="32" t="s">
        <v>7</v>
      </c>
      <c r="O23" s="32" t="s">
        <v>8</v>
      </c>
      <c r="P23" s="32" t="s">
        <v>9</v>
      </c>
      <c r="Q23" s="32" t="s">
        <v>10</v>
      </c>
      <c r="R23" s="33" t="s">
        <v>11</v>
      </c>
      <c r="S23" s="33" t="s">
        <v>12</v>
      </c>
      <c r="T23" s="83" t="s">
        <v>13</v>
      </c>
    </row>
    <row r="24" spans="1:21" ht="12">
      <c r="A24" s="88" t="s">
        <v>19</v>
      </c>
      <c r="B24" s="82">
        <v>108.03229729588388</v>
      </c>
      <c r="C24" s="86">
        <v>105.52464316413086</v>
      </c>
      <c r="D24" s="86">
        <v>90.48571909871201</v>
      </c>
      <c r="E24" s="86">
        <v>74.22261376308845</v>
      </c>
      <c r="F24" s="86">
        <v>87.09111576716646</v>
      </c>
      <c r="G24" s="86">
        <v>93.21224745790008</v>
      </c>
      <c r="H24" s="86">
        <v>96.78455575092318</v>
      </c>
      <c r="I24" s="86">
        <v>92.09667025714464</v>
      </c>
      <c r="J24" s="86">
        <v>92.0749132757238</v>
      </c>
      <c r="K24" s="86">
        <v>92.22128331433059</v>
      </c>
      <c r="L24" s="86">
        <v>102.84402384500022</v>
      </c>
      <c r="M24" s="86">
        <v>98.17277006732247</v>
      </c>
      <c r="N24" s="86">
        <v>90.73080205577686</v>
      </c>
      <c r="O24" s="86">
        <v>101.95150809399101</v>
      </c>
      <c r="P24" s="86">
        <v>116.98302963089063</v>
      </c>
      <c r="Q24" s="86">
        <v>150.4156054710833</v>
      </c>
      <c r="R24" s="86">
        <v>111.76083745467614</v>
      </c>
      <c r="S24" s="86">
        <v>120.49532088691544</v>
      </c>
      <c r="T24" s="86">
        <v>116.23224445592035</v>
      </c>
      <c r="U24" s="69"/>
    </row>
    <row r="25" spans="1:20" ht="12">
      <c r="A25" s="89" t="s">
        <v>60</v>
      </c>
      <c r="B25" s="84">
        <v>105.06700795749826</v>
      </c>
      <c r="C25" s="87">
        <v>103.23933001712007</v>
      </c>
      <c r="D25" s="87">
        <v>88.8785579760652</v>
      </c>
      <c r="E25" s="87">
        <v>81.03880764910156</v>
      </c>
      <c r="F25" s="87">
        <v>89.59328365761834</v>
      </c>
      <c r="G25" s="87">
        <v>92.59319233865463</v>
      </c>
      <c r="H25" s="87">
        <v>93.91653348664582</v>
      </c>
      <c r="I25" s="87">
        <v>91.7489675452818</v>
      </c>
      <c r="J25" s="87">
        <v>91.81417584644078</v>
      </c>
      <c r="K25" s="87">
        <v>92.3376191135768</v>
      </c>
      <c r="L25" s="87">
        <v>101.19750219026169</v>
      </c>
      <c r="M25" s="87">
        <v>98.79014681662248</v>
      </c>
      <c r="N25" s="87">
        <v>92.2870813702528</v>
      </c>
      <c r="O25" s="87">
        <v>99.64341723262497</v>
      </c>
      <c r="P25" s="87">
        <v>116.8387086927291</v>
      </c>
      <c r="Q25" s="87">
        <v>125.08986614943205</v>
      </c>
      <c r="R25" s="87">
        <v>113.70148498829047</v>
      </c>
      <c r="S25" s="87">
        <v>116.53960664948838</v>
      </c>
      <c r="T25" s="87">
        <v>113.37695202206082</v>
      </c>
    </row>
    <row r="26" spans="2:15" ht="12">
      <c r="B26" s="23"/>
      <c r="C26" s="23"/>
      <c r="D26" s="23"/>
      <c r="E26" s="23"/>
      <c r="F26" s="23"/>
      <c r="N26" s="23"/>
      <c r="O26" s="23"/>
    </row>
    <row r="27" spans="2:13" ht="24.7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</sheetData>
  <sheetProtection/>
  <mergeCells count="3">
    <mergeCell ref="B22:M22"/>
    <mergeCell ref="A2:O2"/>
    <mergeCell ref="N22:T22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35.28125" style="25" customWidth="1"/>
    <col min="2" max="16384" width="9.140625" style="25" customWidth="1"/>
  </cols>
  <sheetData>
    <row r="2" spans="1:9" ht="25.5" customHeight="1">
      <c r="A2" s="24" t="s">
        <v>88</v>
      </c>
      <c r="B2" s="24"/>
      <c r="C2" s="24"/>
      <c r="D2" s="24"/>
      <c r="E2" s="24"/>
      <c r="F2" s="24"/>
      <c r="G2" s="24"/>
      <c r="H2" s="24"/>
      <c r="I2" s="90"/>
    </row>
    <row r="3" ht="12">
      <c r="A3" s="26"/>
    </row>
    <row r="22" spans="1:12" ht="24">
      <c r="A22" s="27"/>
      <c r="B22" s="28" t="s">
        <v>64</v>
      </c>
      <c r="C22" s="28" t="s">
        <v>65</v>
      </c>
      <c r="D22" s="28" t="s">
        <v>66</v>
      </c>
      <c r="E22" s="28" t="s">
        <v>67</v>
      </c>
      <c r="F22" s="28" t="s">
        <v>68</v>
      </c>
      <c r="G22" s="28" t="s">
        <v>69</v>
      </c>
      <c r="H22" s="28" t="s">
        <v>70</v>
      </c>
      <c r="I22" s="28" t="s">
        <v>71</v>
      </c>
      <c r="J22" s="28" t="s">
        <v>72</v>
      </c>
      <c r="K22" s="28" t="s">
        <v>73</v>
      </c>
      <c r="L22" s="96" t="s">
        <v>74</v>
      </c>
    </row>
    <row r="23" spans="1:12" ht="15.75" customHeight="1">
      <c r="A23" s="88" t="s">
        <v>19</v>
      </c>
      <c r="B23" s="91">
        <v>101.51471938162689</v>
      </c>
      <c r="C23" s="91">
        <v>99.05078941360878</v>
      </c>
      <c r="D23" s="91">
        <v>107.58753041252945</v>
      </c>
      <c r="E23" s="91">
        <v>115.45764168033966</v>
      </c>
      <c r="F23" s="91">
        <v>126.82877757974144</v>
      </c>
      <c r="G23" s="91">
        <v>120.86356473611951</v>
      </c>
      <c r="H23" s="92">
        <v>123.35977991971394</v>
      </c>
      <c r="I23" s="93">
        <v>125.46997262936956</v>
      </c>
      <c r="J23" s="94">
        <v>132.60444963878572</v>
      </c>
      <c r="K23" s="91">
        <v>128.3406274888554</v>
      </c>
      <c r="L23" s="91">
        <v>149.17319187910851</v>
      </c>
    </row>
    <row r="24" spans="1:12" ht="15.75" customHeight="1">
      <c r="A24" s="89" t="s">
        <v>60</v>
      </c>
      <c r="B24" s="95">
        <v>111.72771399161962</v>
      </c>
      <c r="C24" s="95">
        <v>107.97073402806352</v>
      </c>
      <c r="D24" s="95">
        <v>115.96289888088694</v>
      </c>
      <c r="E24" s="95">
        <v>123.59250097248844</v>
      </c>
      <c r="F24" s="95">
        <v>130.00218358585252</v>
      </c>
      <c r="G24" s="87">
        <v>129.40693433143966</v>
      </c>
      <c r="H24" s="87">
        <v>135.33018271510264</v>
      </c>
      <c r="I24" s="87">
        <v>140.50244983998738</v>
      </c>
      <c r="J24" s="95">
        <v>145.1312489947033</v>
      </c>
      <c r="K24" s="87">
        <v>136.30223806169784</v>
      </c>
      <c r="L24" s="87">
        <v>154.53532305220628</v>
      </c>
    </row>
  </sheetData>
  <sheetProtection/>
  <mergeCells count="1">
    <mergeCell ref="A2:H2"/>
  </mergeCells>
  <printOptions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2021-09-15T08:05:45Z</cp:lastPrinted>
  <dcterms:created xsi:type="dcterms:W3CDTF">2014-06-12T11:24:46Z</dcterms:created>
  <dcterms:modified xsi:type="dcterms:W3CDTF">2021-09-20T05:58:55Z</dcterms:modified>
  <cp:category/>
  <cp:version/>
  <cp:contentType/>
  <cp:contentStatus/>
</cp:coreProperties>
</file>