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572" activeTab="0"/>
  </bookViews>
  <sheets>
    <sheet name="Tabelul 1" sheetId="1" r:id="rId1"/>
    <sheet name="Tabelul 2" sheetId="2" r:id="rId2"/>
    <sheet name="Figura 1" sheetId="3" r:id="rId3"/>
    <sheet name="Figura 2" sheetId="4" r:id="rId4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<sst xmlns="http://schemas.openxmlformats.org/spreadsheetml/2006/main" count="122" uniqueCount="97">
  <si>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</si>
  <si>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</si>
  <si>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</si>
  <si>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</si>
  <si>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</si>
  <si>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</si>
  <si>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</si>
  <si>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</si>
  <si>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</si>
  <si>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</si>
  <si>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</si>
  <si>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</si>
  <si>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</si>
  <si>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</si>
  <si>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</si>
  <si>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</si>
  <si>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</si>
  <si>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</si>
  <si>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</si>
  <si>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</si>
  <si>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</si>
  <si>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</si>
  <si>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</si>
  <si>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</si>
  <si>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</si>
  <si>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</si>
  <si>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</si>
  <si>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</si>
  <si>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</si>
  <si>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</si>
  <si>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</si>
  <si>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</si>
  <si>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</si>
  <si>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</si>
  <si>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</si>
  <si>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</si>
  <si>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</si>
  <si>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</si>
  <si>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</si>
  <si>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</si>
  <si>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</si>
  <si>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</si>
  <si>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</si>
  <si>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</si>
  <si>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</si>
  <si>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</si>
  <si>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</si>
  <si>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</si>
  <si>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</si>
  <si>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</si>
  <si>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</si>
  <si>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</si>
  <si>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</si>
  <si>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</si>
  <si>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</si>
  <si>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+0,4</t>
  </si>
  <si>
    <t>+0,2</t>
  </si>
  <si>
    <t>+0,3</t>
  </si>
  <si>
    <t>+0,5</t>
  </si>
  <si>
    <t>+0,0</t>
  </si>
  <si>
    <t>+1,0</t>
  </si>
  <si>
    <t>+0,9</t>
  </si>
  <si>
    <t>+1,9</t>
  </si>
  <si>
    <t>INDUSTRIE, serie ajustată</t>
  </si>
  <si>
    <t>Iunie
2011</t>
  </si>
  <si>
    <t>Iunie
2012</t>
  </si>
  <si>
    <t>Iunie
2013</t>
  </si>
  <si>
    <t>Iunie
2014</t>
  </si>
  <si>
    <t>Iunie
2015</t>
  </si>
  <si>
    <t>Iunie
2016</t>
  </si>
  <si>
    <t>Iunie
2017</t>
  </si>
  <si>
    <t>Iunie
2018</t>
  </si>
  <si>
    <t>Iunie
2019</t>
  </si>
  <si>
    <t>Iunie
2020</t>
  </si>
  <si>
    <t>Iunie
2021</t>
  </si>
  <si>
    <t>Iunie 2021 față de iunie 2020</t>
  </si>
  <si>
    <t>Ianuarie-iunie 2021 față de ianuarie-iunie 2020</t>
  </si>
  <si>
    <t>Iunie 2021 față de:</t>
  </si>
  <si>
    <t>mai 2021</t>
  </si>
  <si>
    <t>iunie 2020</t>
  </si>
  <si>
    <t>iunie 2019</t>
  </si>
  <si>
    <t xml:space="preserve">Iunie 2021 față de iunie 2020: gradul de influență  (+/-) asupra indicelui general de producție, % </t>
  </si>
  <si>
    <t>+20,4</t>
  </si>
  <si>
    <t>+0,7</t>
  </si>
  <si>
    <t>+19,0</t>
  </si>
  <si>
    <t>+1,3</t>
  </si>
  <si>
    <t>-1,0</t>
  </si>
  <si>
    <t>+0,8</t>
  </si>
  <si>
    <t>+1,5</t>
  </si>
  <si>
    <t>+1,8</t>
  </si>
  <si>
    <t>+2,2</t>
  </si>
  <si>
    <t>-0,0</t>
  </si>
  <si>
    <t>+6,0</t>
  </si>
  <si>
    <r>
      <t>Figura 1.</t>
    </r>
    <r>
      <rPr>
        <b/>
        <i/>
        <sz val="9"/>
        <rFont val="Arial"/>
        <family val="2"/>
      </rPr>
      <t xml:space="preserve"> Evoluția lunară a indicilor producției industriale ianuarie 2020 – iunie 2021
(luna corespunzătoare a anului precedent=100)</t>
    </r>
  </si>
  <si>
    <r>
      <t xml:space="preserve">Figura 2. </t>
    </r>
    <r>
      <rPr>
        <b/>
        <i/>
        <sz val="9"/>
        <rFont val="Arial"/>
        <family val="2"/>
      </rPr>
      <t xml:space="preserve">Evoluția indicilor producției industriale în iunie 2011 - iunie 2021 (media anului 2010 =100) </t>
    </r>
  </si>
  <si>
    <r>
      <t xml:space="preserve">Tabelul 2. </t>
    </r>
    <r>
      <rPr>
        <b/>
        <i/>
        <sz val="9"/>
        <rFont val="Arial"/>
        <family val="2"/>
      </rPr>
      <t>Indicii producției industriale, pe activități economice industriale în
iunie 2021, % (serie brută)</t>
    </r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</si>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</sst>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#\ ##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172" fontId="24" fillId="0" borderId="13" xfId="0" applyNumberFormat="1" applyFont="1" applyFill="1" applyBorder="1" applyAlignment="1">
      <alignment horizontal="right" vertical="top"/>
    </xf>
    <xf numFmtId="172" fontId="24" fillId="0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172" fontId="24" fillId="0" borderId="16" xfId="0" applyNumberFormat="1" applyFont="1" applyFill="1" applyBorder="1" applyAlignment="1">
      <alignment horizontal="right" vertical="top"/>
    </xf>
    <xf numFmtId="172" fontId="24" fillId="0" borderId="17" xfId="0" applyNumberFormat="1" applyFont="1" applyFill="1" applyBorder="1" applyAlignment="1">
      <alignment/>
    </xf>
    <xf numFmtId="49" fontId="22" fillId="0" borderId="10" xfId="57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49" fontId="22" fillId="0" borderId="15" xfId="0" applyNumberFormat="1" applyFont="1" applyFill="1" applyBorder="1" applyAlignment="1">
      <alignment horizontal="center" wrapText="1"/>
    </xf>
    <xf numFmtId="172" fontId="24" fillId="0" borderId="13" xfId="0" applyNumberFormat="1" applyFont="1" applyFill="1" applyBorder="1" applyAlignment="1">
      <alignment/>
    </xf>
    <xf numFmtId="172" fontId="24" fillId="0" borderId="16" xfId="0" applyNumberFormat="1" applyFont="1" applyFill="1" applyBorder="1" applyAlignment="1">
      <alignment/>
    </xf>
    <xf numFmtId="172" fontId="24" fillId="0" borderId="14" xfId="0" applyNumberFormat="1" applyFont="1" applyFill="1" applyBorder="1" applyAlignment="1">
      <alignment horizontal="right"/>
    </xf>
    <xf numFmtId="172" fontId="24" fillId="0" borderId="16" xfId="0" applyNumberFormat="1" applyFont="1" applyFill="1" applyBorder="1" applyAlignment="1">
      <alignment horizontal="right"/>
    </xf>
    <xf numFmtId="172" fontId="24" fillId="0" borderId="17" xfId="0" applyNumberFormat="1" applyFont="1" applyFill="1" applyBorder="1" applyAlignment="1">
      <alignment horizontal="right"/>
    </xf>
    <xf numFmtId="172" fontId="45" fillId="0" borderId="16" xfId="0" applyNumberFormat="1" applyFont="1" applyFill="1" applyBorder="1" applyAlignment="1">
      <alignment horizontal="right"/>
    </xf>
    <xf numFmtId="172" fontId="24" fillId="0" borderId="16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right" vertical="center"/>
    </xf>
    <xf numFmtId="172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 quotePrefix="1">
      <alignment horizontal="right" vertical="center" wrapText="1"/>
    </xf>
    <xf numFmtId="2" fontId="22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horizontal="center" vertical="top" wrapText="1" readingOrder="1"/>
      <protection locked="0"/>
    </xf>
    <xf numFmtId="172" fontId="24" fillId="0" borderId="0" xfId="0" applyNumberFormat="1" applyFont="1" applyFill="1" applyBorder="1" applyAlignment="1">
      <alignment vertical="top"/>
    </xf>
    <xf numFmtId="172" fontId="24" fillId="0" borderId="0" xfId="0" applyNumberFormat="1" applyFont="1" applyBorder="1" applyAlignment="1">
      <alignment horizontal="right" vertical="center"/>
    </xf>
    <xf numFmtId="172" fontId="24" fillId="0" borderId="0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 quotePrefix="1">
      <alignment horizontal="right" vertical="center" wrapText="1"/>
    </xf>
    <xf numFmtId="0" fontId="24" fillId="0" borderId="0" xfId="0" applyFont="1" applyFill="1" applyBorder="1" applyAlignment="1" applyProtection="1">
      <alignment horizontal="center" vertical="top" wrapText="1" readingOrder="1"/>
      <protection locked="0"/>
    </xf>
    <xf numFmtId="172" fontId="22" fillId="0" borderId="0" xfId="0" applyNumberFormat="1" applyFont="1" applyAlignment="1">
      <alignment/>
    </xf>
    <xf numFmtId="49" fontId="24" fillId="0" borderId="0" xfId="0" applyNumberFormat="1" applyFont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0" borderId="17" xfId="0" applyNumberFormat="1" applyFont="1" applyBorder="1" applyAlignment="1">
      <alignment horizontal="right" vertical="center"/>
    </xf>
    <xf numFmtId="172" fontId="24" fillId="0" borderId="17" xfId="0" applyNumberFormat="1" applyFont="1" applyBorder="1" applyAlignment="1">
      <alignment horizontal="right" vertical="center" wrapText="1"/>
    </xf>
    <xf numFmtId="49" fontId="24" fillId="0" borderId="17" xfId="0" applyNumberFormat="1" applyFont="1" applyBorder="1" applyAlignment="1" quotePrefix="1">
      <alignment horizontal="right" vertical="center" wrapText="1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 applyProtection="1">
      <alignment horizontal="center" vertical="center" wrapText="1" readingOrder="1"/>
      <protection locked="0"/>
    </xf>
    <xf numFmtId="0" fontId="27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0" fontId="26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horizontal="left" vertical="center" wrapText="1" indent="1"/>
    </xf>
    <xf numFmtId="0" fontId="24" fillId="0" borderId="22" xfId="0" applyFont="1" applyBorder="1" applyAlignment="1">
      <alignment horizontal="left" vertical="center" indent="1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0" fontId="24" fillId="0" borderId="0" xfId="0" applyFont="1" applyFill="1" applyAlignment="1">
      <alignment horizontal="justify" vertical="center"/>
    </xf>
    <xf numFmtId="0" fontId="22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right" vertical="center" wrapText="1"/>
    </xf>
    <xf numFmtId="172" fontId="22" fillId="0" borderId="13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2" fillId="0" borderId="23" xfId="0" applyNumberFormat="1" applyFont="1" applyFill="1" applyBorder="1" applyAlignment="1">
      <alignment horizontal="right" vertical="center" wrapText="1"/>
    </xf>
    <xf numFmtId="172" fontId="22" fillId="0" borderId="24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172" fontId="24" fillId="0" borderId="23" xfId="0" applyNumberFormat="1" applyFont="1" applyFill="1" applyBorder="1" applyAlignment="1">
      <alignment horizontal="right" vertical="center" wrapText="1"/>
    </xf>
    <xf numFmtId="172" fontId="24" fillId="0" borderId="24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center" vertical="center" wrapText="1"/>
    </xf>
    <xf numFmtId="172" fontId="24" fillId="0" borderId="12" xfId="0" applyNumberFormat="1" applyFont="1" applyFill="1" applyBorder="1" applyAlignment="1">
      <alignment horizontal="right" vertical="center" wrapText="1"/>
    </xf>
    <xf numFmtId="172" fontId="24" fillId="0" borderId="14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vertical="center" wrapText="1"/>
    </xf>
    <xf numFmtId="172" fontId="24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3475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02"/>
          <c:w val="0.99325"/>
          <c:h val="0.92075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1'!$B$22:$S$23</c:f>
              <c:multiLvlStrCache/>
            </c:multiLvlStrRef>
          </c:cat>
          <c:val>
            <c:numRef>
              <c:f>'Figura 1'!$B$24:$S$24</c:f>
              <c:numCache/>
            </c:numRef>
          </c:val>
          <c:smooth val="0"/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1'!$B$22:$S$23</c:f>
              <c:multiLvlStrCache/>
            </c:multiLvlStrRef>
          </c:cat>
          <c:val>
            <c:numRef>
              <c:f>'Figura 1'!$B$25:$S$25</c:f>
              <c:numCache/>
            </c:numRef>
          </c:val>
          <c:smooth val="0"/>
        </c:ser>
        <c:marker val="1"/>
        <c:axId val="11658011"/>
        <c:axId val="60526852"/>
      </c:lineChart>
      <c:catAx>
        <c:axId val="1165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6852"/>
        <c:crosses val="autoZero"/>
        <c:auto val="0"/>
        <c:lblOffset val="100"/>
        <c:tickLblSkip val="1"/>
        <c:noMultiLvlLbl val="0"/>
      </c:catAx>
      <c:valAx>
        <c:axId val="60526852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01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675"/>
          <c:y val="0.93"/>
          <c:w val="0.635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28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245"/>
          <c:w val="0.993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2'!$B$21:$L$21</c:f>
              <c:strCache/>
            </c:strRef>
          </c:cat>
          <c:val>
            <c:numRef>
              <c:f>'Figura 2'!$B$22:$L$22</c:f>
              <c:numCache/>
            </c:numRef>
          </c:val>
          <c:smooth val="0"/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2'!$B$21:$L$21</c:f>
              <c:strCache/>
            </c:strRef>
          </c:cat>
          <c:val>
            <c:numRef>
              <c:f>'Figura 2'!$B$23:$L$23</c:f>
              <c:numCache/>
            </c:numRef>
          </c:val>
          <c:smooth val="0"/>
        </c:ser>
        <c:marker val="1"/>
        <c:axId val="27478501"/>
        <c:axId val="22770686"/>
      </c:lineChart>
      <c:catAx>
        <c:axId val="2747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770686"/>
        <c:crosses val="autoZero"/>
        <c:auto val="1"/>
        <c:lblOffset val="100"/>
        <c:tickLblSkip val="1"/>
        <c:noMultiLvlLbl val="0"/>
      </c:catAx>
      <c:valAx>
        <c:axId val="22770686"/>
        <c:scaling>
          <c:orientation val="minMax"/>
          <c:max val="170"/>
          <c:min val="9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47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75"/>
          <c:y val="0.89875"/>
          <c:w val="0.633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304800</xdr:rowOff>
    </xdr:from>
    <xdr:to>
      <xdr:col>7</xdr:col>
      <xdr:colOff>514350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0" y="466725"/>
        <a:ext cx="6076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104775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0" y="476250"/>
        <a:ext cx="61150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2.8515625" style="7" customWidth="1"/>
    <col min="2" max="2" width="9.140625" style="7" customWidth="1"/>
    <col min="3" max="3" width="19.57421875" style="7" customWidth="1"/>
    <col min="4" max="4" width="18.8515625" style="7" customWidth="1"/>
    <col min="5" max="16384" width="9.140625" style="7" customWidth="1"/>
  </cols>
  <sheetData>
    <row r="1" ht="12">
      <c r="A1" s="81"/>
    </row>
    <row r="2" spans="1:4" ht="32.25" customHeight="1">
      <c r="A2" s="82" t="s">
        <v>96</v>
      </c>
      <c r="B2" s="82"/>
      <c r="C2" s="82"/>
      <c r="D2" s="82"/>
    </row>
    <row r="3" spans="1:4" ht="44.25" customHeight="1">
      <c r="A3" s="83"/>
      <c r="B3" s="84"/>
      <c r="C3" s="85" t="s">
        <v>75</v>
      </c>
      <c r="D3" s="86" t="s">
        <v>76</v>
      </c>
    </row>
    <row r="4" spans="1:4" ht="12">
      <c r="A4" s="87" t="s">
        <v>20</v>
      </c>
      <c r="B4" s="88" t="s">
        <v>6</v>
      </c>
      <c r="C4" s="89">
        <v>120.38920101497223</v>
      </c>
      <c r="D4" s="90">
        <v>113.12055145704281</v>
      </c>
    </row>
    <row r="5" spans="1:4" ht="12">
      <c r="A5" s="87"/>
      <c r="B5" s="91" t="s">
        <v>21</v>
      </c>
      <c r="C5" s="92">
        <v>115.93245523312738</v>
      </c>
      <c r="D5" s="93">
        <v>109.7929956305049</v>
      </c>
    </row>
    <row r="6" spans="1:4" ht="12">
      <c r="A6" s="94" t="s">
        <v>22</v>
      </c>
      <c r="B6" s="95" t="s">
        <v>6</v>
      </c>
      <c r="C6" s="96">
        <v>118.06185095255853</v>
      </c>
      <c r="D6" s="97">
        <v>112.50285457695605</v>
      </c>
    </row>
    <row r="7" spans="1:4" ht="12">
      <c r="A7" s="94"/>
      <c r="B7" s="98" t="s">
        <v>21</v>
      </c>
      <c r="C7" s="96">
        <v>115.63208200613356</v>
      </c>
      <c r="D7" s="97">
        <v>110.30860089448653</v>
      </c>
    </row>
    <row r="8" spans="1:4" ht="12">
      <c r="A8" s="94" t="s">
        <v>23</v>
      </c>
      <c r="B8" s="95" t="s">
        <v>6</v>
      </c>
      <c r="C8" s="96">
        <v>121.55873271989006</v>
      </c>
      <c r="D8" s="97">
        <v>110.83758090054532</v>
      </c>
    </row>
    <row r="9" spans="1:4" ht="12">
      <c r="A9" s="94"/>
      <c r="B9" s="98" t="s">
        <v>21</v>
      </c>
      <c r="C9" s="96">
        <v>117.27396759637575</v>
      </c>
      <c r="D9" s="97">
        <v>108.56114711150747</v>
      </c>
    </row>
    <row r="10" spans="1:4" ht="12">
      <c r="A10" s="94" t="s">
        <v>24</v>
      </c>
      <c r="B10" s="95" t="s">
        <v>6</v>
      </c>
      <c r="C10" s="96">
        <v>108.67917606917008</v>
      </c>
      <c r="D10" s="97">
        <v>124.10751908197979</v>
      </c>
    </row>
    <row r="11" spans="1:4" ht="12">
      <c r="A11" s="94"/>
      <c r="B11" s="98" t="s">
        <v>21</v>
      </c>
      <c r="C11" s="99">
        <v>109.4277239508308</v>
      </c>
      <c r="D11" s="100">
        <v>116.95875280851855</v>
      </c>
    </row>
    <row r="12" spans="1:4" ht="30" customHeight="1">
      <c r="A12" s="101" t="s">
        <v>25</v>
      </c>
      <c r="B12" s="101"/>
      <c r="C12" s="101"/>
      <c r="D12" s="101"/>
    </row>
    <row r="18" spans="3:4" ht="12">
      <c r="C18" s="102"/>
      <c r="D18" s="102"/>
    </row>
    <row r="19" spans="3:4" ht="12">
      <c r="C19" s="102"/>
      <c r="D19" s="102"/>
    </row>
    <row r="20" spans="3:4" ht="12">
      <c r="C20" s="102"/>
      <c r="D20" s="102"/>
    </row>
    <row r="21" spans="3:4" ht="12">
      <c r="C21" s="102"/>
      <c r="D21" s="102"/>
    </row>
  </sheetData>
  <sheetProtection/>
  <mergeCells count="6">
    <mergeCell ref="A12:D12"/>
    <mergeCell ref="A2:D2"/>
    <mergeCell ref="A4:A5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8.421875" style="24" customWidth="1"/>
    <col min="2" max="2" width="10.140625" style="24" customWidth="1"/>
    <col min="3" max="4" width="9.28125" style="24" bestFit="1" customWidth="1"/>
    <col min="5" max="5" width="27.57421875" style="72" bestFit="1" customWidth="1"/>
    <col min="6" max="6" width="9.28125" style="38" bestFit="1" customWidth="1"/>
    <col min="7" max="8" width="9.140625" style="24" customWidth="1"/>
    <col min="9" max="9" width="9.140625" style="39" customWidth="1"/>
    <col min="10" max="10" width="15.57421875" style="40" customWidth="1"/>
    <col min="11" max="11" width="9.28125" style="24" bestFit="1" customWidth="1"/>
    <col min="12" max="16384" width="9.140625" style="24" customWidth="1"/>
  </cols>
  <sheetData>
    <row r="2" spans="1:5" ht="34.5" customHeight="1">
      <c r="A2" s="37" t="s">
        <v>95</v>
      </c>
      <c r="B2" s="37"/>
      <c r="C2" s="37"/>
      <c r="D2" s="37"/>
      <c r="E2" s="37"/>
    </row>
    <row r="3" spans="1:5" ht="36.75" customHeight="1">
      <c r="A3" s="41"/>
      <c r="B3" s="42" t="s">
        <v>77</v>
      </c>
      <c r="C3" s="43"/>
      <c r="D3" s="44"/>
      <c r="E3" s="45" t="s">
        <v>81</v>
      </c>
    </row>
    <row r="4" spans="1:5" ht="36.75" customHeight="1">
      <c r="A4" s="46"/>
      <c r="B4" s="47" t="s">
        <v>78</v>
      </c>
      <c r="C4" s="47" t="s">
        <v>79</v>
      </c>
      <c r="D4" s="47" t="s">
        <v>80</v>
      </c>
      <c r="E4" s="48"/>
    </row>
    <row r="5" spans="1:11" ht="12">
      <c r="A5" s="75" t="s">
        <v>26</v>
      </c>
      <c r="B5" s="49">
        <v>117.46999940309242</v>
      </c>
      <c r="C5" s="50">
        <v>120.38920101497223</v>
      </c>
      <c r="D5" s="50">
        <v>112.21747996266467</v>
      </c>
      <c r="E5" s="51" t="s">
        <v>82</v>
      </c>
      <c r="F5" s="52"/>
      <c r="G5" s="53"/>
      <c r="H5" s="53"/>
      <c r="I5" s="54"/>
      <c r="J5" s="55"/>
      <c r="K5" s="53"/>
    </row>
    <row r="6" spans="1:11" ht="12">
      <c r="A6" s="76" t="s">
        <v>3</v>
      </c>
      <c r="B6" s="56">
        <v>126.1984704266609</v>
      </c>
      <c r="C6" s="57">
        <v>118.06185095255853</v>
      </c>
      <c r="D6" s="57">
        <v>135.25057483597845</v>
      </c>
      <c r="E6" s="58" t="s">
        <v>83</v>
      </c>
      <c r="F6" s="52"/>
      <c r="G6" s="53"/>
      <c r="I6" s="59"/>
      <c r="J6" s="55"/>
      <c r="K6" s="53"/>
    </row>
    <row r="7" spans="1:11" ht="12">
      <c r="A7" s="76" t="s">
        <v>4</v>
      </c>
      <c r="B7" s="56">
        <v>118.3658220913298</v>
      </c>
      <c r="C7" s="57">
        <v>121.55873271989006</v>
      </c>
      <c r="D7" s="57">
        <v>111.26659806378522</v>
      </c>
      <c r="E7" s="58" t="s">
        <v>84</v>
      </c>
      <c r="F7" s="52"/>
      <c r="G7" s="53"/>
      <c r="I7" s="59"/>
      <c r="J7" s="55"/>
      <c r="K7" s="53"/>
    </row>
    <row r="8" spans="1:11" ht="12">
      <c r="A8" s="76" t="s">
        <v>0</v>
      </c>
      <c r="B8" s="56">
        <v>111.49247473155255</v>
      </c>
      <c r="C8" s="57">
        <v>105.93671769390991</v>
      </c>
      <c r="D8" s="57">
        <v>115.3735291530371</v>
      </c>
      <c r="E8" s="58" t="s">
        <v>85</v>
      </c>
      <c r="F8" s="60"/>
      <c r="G8" s="53"/>
      <c r="I8" s="59"/>
      <c r="J8" s="55"/>
      <c r="K8" s="53"/>
    </row>
    <row r="9" spans="1:11" ht="24">
      <c r="A9" s="77" t="s">
        <v>27</v>
      </c>
      <c r="B9" s="56">
        <v>113.27768358635953</v>
      </c>
      <c r="C9" s="57">
        <v>107.73666457368647</v>
      </c>
      <c r="D9" s="57">
        <v>110.74331733401503</v>
      </c>
      <c r="E9" s="58" t="s">
        <v>58</v>
      </c>
      <c r="F9" s="60"/>
      <c r="G9" s="53"/>
      <c r="I9" s="59"/>
      <c r="J9" s="55"/>
      <c r="K9" s="53"/>
    </row>
    <row r="10" spans="1:11" ht="24">
      <c r="A10" s="77" t="s">
        <v>28</v>
      </c>
      <c r="B10" s="56">
        <v>126.27982605935814</v>
      </c>
      <c r="C10" s="57">
        <v>125.21139031882072</v>
      </c>
      <c r="D10" s="57">
        <v>152.4688614556635</v>
      </c>
      <c r="E10" s="58" t="s">
        <v>54</v>
      </c>
      <c r="F10" s="60"/>
      <c r="G10" s="53"/>
      <c r="I10" s="59"/>
      <c r="J10" s="55"/>
      <c r="K10" s="53"/>
    </row>
    <row r="11" spans="1:11" ht="12">
      <c r="A11" s="78" t="s">
        <v>29</v>
      </c>
      <c r="B11" s="56">
        <v>135.5345967625489</v>
      </c>
      <c r="C11" s="57">
        <v>123.249325975779</v>
      </c>
      <c r="D11" s="57">
        <v>104.52675436637738</v>
      </c>
      <c r="E11" s="58" t="s">
        <v>83</v>
      </c>
      <c r="F11" s="60"/>
      <c r="G11" s="53"/>
      <c r="I11" s="59"/>
      <c r="J11" s="55"/>
      <c r="K11" s="53"/>
    </row>
    <row r="12" spans="1:11" ht="12">
      <c r="A12" s="78" t="s">
        <v>30</v>
      </c>
      <c r="B12" s="56">
        <v>66.12200641301783</v>
      </c>
      <c r="C12" s="57">
        <v>41.91269678215376</v>
      </c>
      <c r="D12" s="57">
        <v>4079.6023153072847</v>
      </c>
      <c r="E12" s="61">
        <v>-1.8</v>
      </c>
      <c r="F12" s="60"/>
      <c r="G12" s="53"/>
      <c r="I12" s="59"/>
      <c r="J12" s="55"/>
      <c r="K12" s="53"/>
    </row>
    <row r="13" spans="1:11" ht="12">
      <c r="A13" s="77" t="s">
        <v>31</v>
      </c>
      <c r="B13" s="56">
        <v>103.20775678200798</v>
      </c>
      <c r="C13" s="57">
        <v>104.86122581491091</v>
      </c>
      <c r="D13" s="57">
        <v>96.0094313583512</v>
      </c>
      <c r="E13" s="58" t="s">
        <v>56</v>
      </c>
      <c r="F13" s="60"/>
      <c r="G13" s="53"/>
      <c r="I13" s="59"/>
      <c r="J13" s="55"/>
      <c r="K13" s="53"/>
    </row>
    <row r="14" spans="1:11" ht="24">
      <c r="A14" s="77" t="s">
        <v>32</v>
      </c>
      <c r="B14" s="56">
        <v>124.94855285706062</v>
      </c>
      <c r="C14" s="57">
        <v>123.86054850753607</v>
      </c>
      <c r="D14" s="57">
        <v>158.9189130124237</v>
      </c>
      <c r="E14" s="58" t="s">
        <v>54</v>
      </c>
      <c r="F14" s="60"/>
      <c r="G14" s="53"/>
      <c r="I14" s="59"/>
      <c r="J14" s="55"/>
      <c r="K14" s="53"/>
    </row>
    <row r="15" spans="1:11" ht="24">
      <c r="A15" s="77" t="s">
        <v>33</v>
      </c>
      <c r="B15" s="56">
        <v>107.63218229643554</v>
      </c>
      <c r="C15" s="57">
        <v>115.14161081483306</v>
      </c>
      <c r="D15" s="57">
        <v>114.21766354474035</v>
      </c>
      <c r="E15" s="58" t="s">
        <v>58</v>
      </c>
      <c r="F15" s="60"/>
      <c r="G15" s="53"/>
      <c r="I15" s="59"/>
      <c r="J15" s="55"/>
      <c r="K15" s="53"/>
    </row>
    <row r="16" spans="1:11" ht="12">
      <c r="A16" s="77" t="s">
        <v>34</v>
      </c>
      <c r="B16" s="56">
        <v>153.97508374851233</v>
      </c>
      <c r="C16" s="57">
        <v>196.66146110449654</v>
      </c>
      <c r="D16" s="57">
        <v>105.40024134743771</v>
      </c>
      <c r="E16" s="58" t="s">
        <v>61</v>
      </c>
      <c r="F16" s="60"/>
      <c r="G16" s="53"/>
      <c r="I16" s="59"/>
      <c r="J16" s="55"/>
      <c r="K16" s="53"/>
    </row>
    <row r="17" spans="1:11" ht="12">
      <c r="A17" s="77" t="s">
        <v>35</v>
      </c>
      <c r="B17" s="56">
        <v>87.28502669405398</v>
      </c>
      <c r="C17" s="57">
        <v>112.19524649217982</v>
      </c>
      <c r="D17" s="62">
        <v>141.6179255000047</v>
      </c>
      <c r="E17" s="58" t="s">
        <v>59</v>
      </c>
      <c r="F17" s="60"/>
      <c r="G17" s="53"/>
      <c r="I17" s="59"/>
      <c r="J17" s="55"/>
      <c r="K17" s="53"/>
    </row>
    <row r="18" spans="1:11" ht="12">
      <c r="A18" s="76" t="s">
        <v>36</v>
      </c>
      <c r="B18" s="56">
        <v>113.1642296813022</v>
      </c>
      <c r="C18" s="57">
        <v>114.08446724068628</v>
      </c>
      <c r="D18" s="57">
        <v>96.969636944983</v>
      </c>
      <c r="E18" s="58" t="s">
        <v>60</v>
      </c>
      <c r="F18" s="60"/>
      <c r="G18" s="53"/>
      <c r="I18" s="59"/>
      <c r="J18" s="55"/>
      <c r="K18" s="53"/>
    </row>
    <row r="19" spans="1:11" ht="12">
      <c r="A19" s="76" t="s">
        <v>1</v>
      </c>
      <c r="B19" s="56">
        <v>146.54511669473632</v>
      </c>
      <c r="C19" s="57">
        <v>114.13062705325719</v>
      </c>
      <c r="D19" s="57">
        <v>89.01839318086793</v>
      </c>
      <c r="E19" s="58" t="s">
        <v>83</v>
      </c>
      <c r="F19" s="60"/>
      <c r="G19" s="53"/>
      <c r="I19" s="59"/>
      <c r="J19" s="55"/>
      <c r="K19" s="53"/>
    </row>
    <row r="20" spans="1:11" ht="12">
      <c r="A20" s="76" t="s">
        <v>37</v>
      </c>
      <c r="B20" s="56">
        <v>130.1295462232444</v>
      </c>
      <c r="C20" s="57">
        <v>122.33018134192291</v>
      </c>
      <c r="D20" s="57">
        <v>117.03305397767043</v>
      </c>
      <c r="E20" s="58" t="s">
        <v>62</v>
      </c>
      <c r="F20" s="60"/>
      <c r="G20" s="53"/>
      <c r="I20" s="59"/>
      <c r="J20" s="55"/>
      <c r="K20" s="53"/>
    </row>
    <row r="21" spans="1:11" ht="48" customHeight="1">
      <c r="A21" s="76" t="s">
        <v>38</v>
      </c>
      <c r="B21" s="56">
        <v>109.17594074751244</v>
      </c>
      <c r="C21" s="57">
        <v>119.92875344200928</v>
      </c>
      <c r="D21" s="57">
        <v>127.83001763195756</v>
      </c>
      <c r="E21" s="58" t="s">
        <v>57</v>
      </c>
      <c r="F21" s="60"/>
      <c r="G21" s="53"/>
      <c r="I21" s="59"/>
      <c r="J21" s="55"/>
      <c r="K21" s="53"/>
    </row>
    <row r="22" spans="1:11" ht="36">
      <c r="A22" s="76" t="s">
        <v>39</v>
      </c>
      <c r="B22" s="56">
        <v>147.62918310021053</v>
      </c>
      <c r="C22" s="57">
        <v>164.6909422875253</v>
      </c>
      <c r="D22" s="57">
        <v>152.94377610604187</v>
      </c>
      <c r="E22" s="58" t="s">
        <v>55</v>
      </c>
      <c r="F22" s="60"/>
      <c r="G22" s="53"/>
      <c r="I22" s="59"/>
      <c r="J22" s="55"/>
      <c r="K22" s="53"/>
    </row>
    <row r="23" spans="1:11" ht="12">
      <c r="A23" s="76" t="s">
        <v>40</v>
      </c>
      <c r="B23" s="56">
        <v>125.43106247894875</v>
      </c>
      <c r="C23" s="57">
        <v>148.47140113046143</v>
      </c>
      <c r="D23" s="57">
        <v>132.0009097010361</v>
      </c>
      <c r="E23" s="58" t="s">
        <v>83</v>
      </c>
      <c r="F23" s="60"/>
      <c r="G23" s="53"/>
      <c r="I23" s="59"/>
      <c r="J23" s="55"/>
      <c r="K23" s="53"/>
    </row>
    <row r="24" spans="1:11" ht="12">
      <c r="A24" s="79" t="s">
        <v>41</v>
      </c>
      <c r="B24" s="56">
        <v>125.83698689008733</v>
      </c>
      <c r="C24" s="57">
        <v>112.64749650338209</v>
      </c>
      <c r="D24" s="57">
        <v>108.76145554440298</v>
      </c>
      <c r="E24" s="58" t="s">
        <v>54</v>
      </c>
      <c r="F24" s="60"/>
      <c r="G24" s="53"/>
      <c r="I24" s="59"/>
      <c r="J24" s="55"/>
      <c r="K24" s="53"/>
    </row>
    <row r="25" spans="1:11" ht="12">
      <c r="A25" s="79" t="s">
        <v>42</v>
      </c>
      <c r="B25" s="56">
        <v>74.95828781848563</v>
      </c>
      <c r="C25" s="57">
        <v>81.51856259057256</v>
      </c>
      <c r="D25" s="57">
        <v>107.01523184660225</v>
      </c>
      <c r="E25" s="58" t="s">
        <v>86</v>
      </c>
      <c r="F25" s="60"/>
      <c r="G25" s="53"/>
      <c r="I25" s="59"/>
      <c r="J25" s="55"/>
      <c r="K25" s="53"/>
    </row>
    <row r="26" spans="1:11" ht="24">
      <c r="A26" s="76" t="s">
        <v>43</v>
      </c>
      <c r="B26" s="56">
        <v>102.90865278125966</v>
      </c>
      <c r="C26" s="57">
        <v>177.66210422190497</v>
      </c>
      <c r="D26" s="57">
        <v>125.97199998531752</v>
      </c>
      <c r="E26" s="58" t="s">
        <v>87</v>
      </c>
      <c r="F26" s="60"/>
      <c r="G26" s="53"/>
      <c r="I26" s="59"/>
      <c r="J26" s="55"/>
      <c r="K26" s="53"/>
    </row>
    <row r="27" spans="1:11" ht="12">
      <c r="A27" s="79" t="s">
        <v>44</v>
      </c>
      <c r="B27" s="56">
        <v>118.57161698133976</v>
      </c>
      <c r="C27" s="57">
        <v>130.30845275777267</v>
      </c>
      <c r="D27" s="57">
        <v>121.03807216627136</v>
      </c>
      <c r="E27" s="58" t="s">
        <v>88</v>
      </c>
      <c r="F27" s="60"/>
      <c r="G27" s="53"/>
      <c r="I27" s="59"/>
      <c r="J27" s="55"/>
      <c r="K27" s="53"/>
    </row>
    <row r="28" spans="1:11" ht="12">
      <c r="A28" s="76" t="s">
        <v>45</v>
      </c>
      <c r="B28" s="56">
        <v>129.322339969061</v>
      </c>
      <c r="C28" s="57">
        <v>121.75592575157732</v>
      </c>
      <c r="D28" s="57">
        <v>123.05020133247922</v>
      </c>
      <c r="E28" s="58" t="s">
        <v>89</v>
      </c>
      <c r="F28" s="60"/>
      <c r="G28" s="53"/>
      <c r="I28" s="59"/>
      <c r="J28" s="55"/>
      <c r="K28" s="53"/>
    </row>
    <row r="29" spans="1:11" ht="12">
      <c r="A29" s="76" t="s">
        <v>46</v>
      </c>
      <c r="B29" s="56">
        <v>85.58236103551928</v>
      </c>
      <c r="C29" s="57">
        <v>147.4046932976657</v>
      </c>
      <c r="D29" s="57">
        <v>124.56644459546906</v>
      </c>
      <c r="E29" s="58" t="s">
        <v>54</v>
      </c>
      <c r="F29" s="60"/>
      <c r="G29" s="53"/>
      <c r="I29" s="59"/>
      <c r="J29" s="55"/>
      <c r="K29" s="53"/>
    </row>
    <row r="30" spans="1:11" ht="24">
      <c r="A30" s="76" t="s">
        <v>47</v>
      </c>
      <c r="B30" s="56">
        <v>106.12634972607626</v>
      </c>
      <c r="C30" s="57">
        <v>152.275392609608</v>
      </c>
      <c r="D30" s="57">
        <v>136.26455934955032</v>
      </c>
      <c r="E30" s="58" t="s">
        <v>90</v>
      </c>
      <c r="F30" s="60"/>
      <c r="G30" s="53"/>
      <c r="I30" s="59"/>
      <c r="J30" s="55"/>
      <c r="K30" s="53"/>
    </row>
    <row r="31" spans="1:11" ht="24">
      <c r="A31" s="76" t="s">
        <v>48</v>
      </c>
      <c r="B31" s="56">
        <v>103.49370505781556</v>
      </c>
      <c r="C31" s="57">
        <v>66.27536328853664</v>
      </c>
      <c r="D31" s="57">
        <v>69.65467085831229</v>
      </c>
      <c r="E31" s="58">
        <v>-0.3</v>
      </c>
      <c r="F31" s="60"/>
      <c r="G31" s="53"/>
      <c r="I31" s="59"/>
      <c r="J31" s="55"/>
      <c r="K31" s="53"/>
    </row>
    <row r="32" spans="1:11" ht="12">
      <c r="A32" s="76" t="s">
        <v>2</v>
      </c>
      <c r="B32" s="56">
        <v>108.49366599434731</v>
      </c>
      <c r="C32" s="57">
        <v>131.04586613106844</v>
      </c>
      <c r="D32" s="57">
        <v>80.67131503358299</v>
      </c>
      <c r="E32" s="58" t="s">
        <v>60</v>
      </c>
      <c r="F32" s="60"/>
      <c r="G32" s="53"/>
      <c r="I32" s="59"/>
      <c r="J32" s="55"/>
      <c r="K32" s="53"/>
    </row>
    <row r="33" spans="1:11" ht="12">
      <c r="A33" s="76" t="s">
        <v>49</v>
      </c>
      <c r="B33" s="56">
        <v>143.2998624752055</v>
      </c>
      <c r="C33" s="57">
        <v>99.73308583448201</v>
      </c>
      <c r="D33" s="57">
        <v>52.93661511313178</v>
      </c>
      <c r="E33" s="58" t="s">
        <v>91</v>
      </c>
      <c r="F33" s="60"/>
      <c r="G33" s="53"/>
      <c r="I33" s="59"/>
      <c r="J33" s="55"/>
      <c r="K33" s="53"/>
    </row>
    <row r="34" spans="1:11" ht="12">
      <c r="A34" s="79" t="s">
        <v>50</v>
      </c>
      <c r="B34" s="56">
        <v>108.73370831729505</v>
      </c>
      <c r="C34" s="57">
        <v>87.06070341772103</v>
      </c>
      <c r="D34" s="57">
        <v>50.478309984234926</v>
      </c>
      <c r="E34" s="61">
        <v>-0.8</v>
      </c>
      <c r="F34" s="60"/>
      <c r="G34" s="53"/>
      <c r="I34" s="59"/>
      <c r="J34" s="55"/>
      <c r="K34" s="53"/>
    </row>
    <row r="35" spans="1:11" ht="12">
      <c r="A35" s="76" t="s">
        <v>51</v>
      </c>
      <c r="B35" s="56">
        <v>173.58889886295086</v>
      </c>
      <c r="C35" s="57">
        <v>288.47536188150127</v>
      </c>
      <c r="D35" s="57">
        <v>291.0526493137164</v>
      </c>
      <c r="E35" s="58" t="s">
        <v>92</v>
      </c>
      <c r="F35" s="60"/>
      <c r="G35" s="53"/>
      <c r="I35" s="59"/>
      <c r="J35" s="55"/>
      <c r="K35" s="53"/>
    </row>
    <row r="36" spans="1:11" ht="12">
      <c r="A36" s="76" t="s">
        <v>52</v>
      </c>
      <c r="B36" s="56">
        <v>112.99157362426473</v>
      </c>
      <c r="C36" s="57">
        <v>166.83655318832103</v>
      </c>
      <c r="D36" s="57">
        <v>150.43586821422505</v>
      </c>
      <c r="E36" s="58" t="s">
        <v>58</v>
      </c>
      <c r="F36" s="60"/>
      <c r="G36" s="53"/>
      <c r="I36" s="59"/>
      <c r="J36" s="55"/>
      <c r="K36" s="53"/>
    </row>
    <row r="37" spans="1:11" ht="24">
      <c r="A37" s="76" t="s">
        <v>53</v>
      </c>
      <c r="B37" s="56">
        <v>138.25816930385614</v>
      </c>
      <c r="C37" s="57">
        <v>181.07224232029952</v>
      </c>
      <c r="D37" s="57">
        <v>104.93047130403987</v>
      </c>
      <c r="E37" s="58" t="s">
        <v>58</v>
      </c>
      <c r="F37" s="60"/>
      <c r="G37" s="53"/>
      <c r="I37" s="59"/>
      <c r="J37" s="55"/>
      <c r="K37" s="53"/>
    </row>
    <row r="38" spans="1:11" ht="24">
      <c r="A38" s="80" t="s">
        <v>5</v>
      </c>
      <c r="B38" s="63">
        <v>104.38369355636982</v>
      </c>
      <c r="C38" s="64">
        <v>108.67917606917008</v>
      </c>
      <c r="D38" s="64">
        <v>115.5891850415563</v>
      </c>
      <c r="E38" s="65" t="s">
        <v>83</v>
      </c>
      <c r="F38" s="52"/>
      <c r="G38" s="53"/>
      <c r="I38" s="59"/>
      <c r="J38" s="55"/>
      <c r="K38" s="53"/>
    </row>
    <row r="39" spans="2:9" ht="12">
      <c r="B39" s="66"/>
      <c r="C39" s="66"/>
      <c r="E39" s="67"/>
      <c r="I39" s="68"/>
    </row>
    <row r="40" spans="2:9" ht="12">
      <c r="B40" s="66"/>
      <c r="C40" s="66"/>
      <c r="E40" s="67"/>
      <c r="I40" s="68"/>
    </row>
    <row r="41" spans="2:10" ht="12">
      <c r="B41" s="66"/>
      <c r="C41" s="66"/>
      <c r="D41" s="69"/>
      <c r="E41" s="67"/>
      <c r="I41" s="70"/>
      <c r="J41" s="71"/>
    </row>
    <row r="42" spans="2:10" ht="12">
      <c r="B42" s="66"/>
      <c r="C42" s="66"/>
      <c r="E42" s="67"/>
      <c r="I42" s="59"/>
      <c r="J42" s="55"/>
    </row>
    <row r="43" spans="2:11" ht="12">
      <c r="B43" s="66"/>
      <c r="C43" s="66"/>
      <c r="D43" s="69"/>
      <c r="E43" s="67"/>
      <c r="F43" s="60"/>
      <c r="I43" s="59"/>
      <c r="J43" s="55"/>
      <c r="K43" s="53"/>
    </row>
    <row r="44" spans="2:11" ht="12">
      <c r="B44" s="66"/>
      <c r="C44" s="66"/>
      <c r="D44" s="69"/>
      <c r="E44" s="67"/>
      <c r="F44" s="60"/>
      <c r="I44" s="59"/>
      <c r="J44" s="55"/>
      <c r="K44" s="53"/>
    </row>
    <row r="45" spans="2:11" ht="12">
      <c r="B45" s="66"/>
      <c r="C45" s="66"/>
      <c r="E45" s="67"/>
      <c r="F45" s="60"/>
      <c r="I45" s="59"/>
      <c r="J45" s="55"/>
      <c r="K45" s="53"/>
    </row>
    <row r="46" spans="2:11" ht="12">
      <c r="B46" s="66"/>
      <c r="C46" s="66"/>
      <c r="E46" s="67"/>
      <c r="F46" s="60"/>
      <c r="I46" s="59"/>
      <c r="J46" s="55"/>
      <c r="K46" s="53"/>
    </row>
    <row r="47" spans="2:11" ht="12">
      <c r="B47" s="66"/>
      <c r="C47" s="66"/>
      <c r="E47" s="67"/>
      <c r="F47" s="60"/>
      <c r="I47" s="59"/>
      <c r="J47" s="55"/>
      <c r="K47" s="53"/>
    </row>
    <row r="48" spans="2:11" ht="12">
      <c r="B48" s="66"/>
      <c r="C48" s="66"/>
      <c r="E48" s="67"/>
      <c r="F48" s="60"/>
      <c r="I48" s="59"/>
      <c r="J48" s="55"/>
      <c r="K48" s="53"/>
    </row>
    <row r="49" spans="2:11" ht="12">
      <c r="B49" s="66"/>
      <c r="C49" s="66"/>
      <c r="E49" s="67"/>
      <c r="F49" s="60"/>
      <c r="I49" s="59"/>
      <c r="J49" s="55"/>
      <c r="K49" s="53"/>
    </row>
    <row r="50" spans="2:11" ht="12">
      <c r="B50" s="66"/>
      <c r="C50" s="66"/>
      <c r="E50" s="67"/>
      <c r="F50" s="60"/>
      <c r="I50" s="59"/>
      <c r="J50" s="55"/>
      <c r="K50" s="53"/>
    </row>
    <row r="51" spans="2:11" ht="12">
      <c r="B51" s="66"/>
      <c r="C51" s="66"/>
      <c r="E51" s="67"/>
      <c r="F51" s="60"/>
      <c r="I51" s="59"/>
      <c r="J51" s="55"/>
      <c r="K51" s="53"/>
    </row>
    <row r="52" spans="2:11" ht="12">
      <c r="B52" s="66"/>
      <c r="C52" s="66"/>
      <c r="E52" s="67"/>
      <c r="F52" s="60"/>
      <c r="I52" s="59"/>
      <c r="J52" s="55"/>
      <c r="K52" s="53"/>
    </row>
    <row r="53" spans="2:11" ht="12">
      <c r="B53" s="66"/>
      <c r="C53" s="66"/>
      <c r="E53" s="67"/>
      <c r="F53" s="60"/>
      <c r="I53" s="59"/>
      <c r="J53" s="55"/>
      <c r="K53" s="53"/>
    </row>
    <row r="54" spans="2:11" ht="12">
      <c r="B54" s="66"/>
      <c r="C54" s="66"/>
      <c r="E54" s="67"/>
      <c r="F54" s="60"/>
      <c r="I54" s="59"/>
      <c r="J54" s="55"/>
      <c r="K54" s="53"/>
    </row>
    <row r="55" spans="2:11" ht="12">
      <c r="B55" s="66"/>
      <c r="C55" s="66"/>
      <c r="E55" s="67"/>
      <c r="F55" s="60"/>
      <c r="I55" s="59"/>
      <c r="J55" s="55"/>
      <c r="K55" s="53"/>
    </row>
    <row r="56" spans="6:11" ht="12">
      <c r="F56" s="60"/>
      <c r="I56" s="59"/>
      <c r="J56" s="55"/>
      <c r="K56" s="53"/>
    </row>
    <row r="57" spans="6:11" ht="12">
      <c r="F57" s="60"/>
      <c r="I57" s="59"/>
      <c r="J57" s="55"/>
      <c r="K57" s="53"/>
    </row>
    <row r="58" spans="6:11" ht="12">
      <c r="F58" s="60"/>
      <c r="I58" s="59"/>
      <c r="J58" s="55"/>
      <c r="K58" s="53"/>
    </row>
    <row r="59" spans="6:11" ht="12">
      <c r="F59" s="60"/>
      <c r="I59" s="59"/>
      <c r="J59" s="55"/>
      <c r="K59" s="53"/>
    </row>
    <row r="60" spans="6:11" ht="12">
      <c r="F60" s="60"/>
      <c r="I60" s="59"/>
      <c r="J60" s="55"/>
      <c r="K60" s="53"/>
    </row>
    <row r="61" spans="6:11" ht="12">
      <c r="F61" s="60"/>
      <c r="I61" s="59"/>
      <c r="J61" s="55"/>
      <c r="K61" s="53"/>
    </row>
    <row r="62" spans="6:11" ht="12">
      <c r="F62" s="60"/>
      <c r="I62" s="59"/>
      <c r="J62" s="55"/>
      <c r="K62" s="53"/>
    </row>
    <row r="63" spans="6:11" ht="12">
      <c r="F63" s="60"/>
      <c r="I63" s="59"/>
      <c r="J63" s="55"/>
      <c r="K63" s="53"/>
    </row>
    <row r="64" spans="6:11" ht="12">
      <c r="F64" s="60"/>
      <c r="I64" s="59"/>
      <c r="J64" s="55"/>
      <c r="K64" s="53"/>
    </row>
    <row r="65" spans="6:11" ht="12">
      <c r="F65" s="60"/>
      <c r="I65" s="59"/>
      <c r="J65" s="55"/>
      <c r="K65" s="53"/>
    </row>
    <row r="66" spans="6:11" ht="12">
      <c r="F66" s="60"/>
      <c r="I66" s="59"/>
      <c r="J66" s="55"/>
      <c r="K66" s="53"/>
    </row>
    <row r="67" spans="6:11" ht="12">
      <c r="F67" s="60"/>
      <c r="I67" s="59"/>
      <c r="J67" s="55"/>
      <c r="K67" s="53"/>
    </row>
    <row r="68" spans="6:11" ht="12">
      <c r="F68" s="60"/>
      <c r="I68" s="59"/>
      <c r="J68" s="55"/>
      <c r="K68" s="53"/>
    </row>
    <row r="69" spans="6:11" ht="12">
      <c r="F69" s="60"/>
      <c r="I69" s="59"/>
      <c r="J69" s="55"/>
      <c r="K69" s="53"/>
    </row>
    <row r="70" spans="6:11" ht="12">
      <c r="F70" s="60"/>
      <c r="I70" s="59"/>
      <c r="J70" s="55"/>
      <c r="K70" s="53"/>
    </row>
    <row r="71" spans="6:11" ht="12">
      <c r="F71" s="60"/>
      <c r="I71" s="59"/>
      <c r="J71" s="55"/>
      <c r="K71" s="53"/>
    </row>
    <row r="72" spans="6:11" ht="12">
      <c r="F72" s="60"/>
      <c r="I72" s="59"/>
      <c r="J72" s="55"/>
      <c r="K72" s="53"/>
    </row>
    <row r="73" spans="6:11" ht="12">
      <c r="F73" s="60"/>
      <c r="I73" s="59"/>
      <c r="J73" s="55"/>
      <c r="K73" s="53"/>
    </row>
    <row r="74" spans="6:11" ht="12">
      <c r="F74" s="60"/>
      <c r="I74" s="59"/>
      <c r="J74" s="55"/>
      <c r="K74" s="53"/>
    </row>
    <row r="75" spans="6:11" ht="12">
      <c r="F75" s="60"/>
      <c r="I75" s="59"/>
      <c r="J75" s="55"/>
      <c r="K75" s="53"/>
    </row>
    <row r="76" spans="6:11" ht="12">
      <c r="F76" s="60"/>
      <c r="I76" s="59"/>
      <c r="J76" s="55"/>
      <c r="K76" s="53"/>
    </row>
    <row r="77" spans="6:11" ht="12">
      <c r="F77" s="60"/>
      <c r="I77" s="59"/>
      <c r="J77" s="55"/>
      <c r="K77" s="53"/>
    </row>
    <row r="78" spans="6:11" ht="12">
      <c r="F78" s="60"/>
      <c r="I78" s="59"/>
      <c r="J78" s="55"/>
      <c r="K78" s="53"/>
    </row>
    <row r="79" spans="6:11" ht="12">
      <c r="F79" s="60"/>
      <c r="I79" s="59"/>
      <c r="J79" s="55"/>
      <c r="K79" s="53"/>
    </row>
    <row r="80" spans="6:11" ht="12">
      <c r="F80" s="60"/>
      <c r="I80" s="59"/>
      <c r="J80" s="55"/>
      <c r="K80" s="53"/>
    </row>
    <row r="81" spans="6:11" ht="12">
      <c r="F81" s="60"/>
      <c r="I81" s="59"/>
      <c r="J81" s="55"/>
      <c r="K81" s="53"/>
    </row>
    <row r="82" spans="6:11" ht="12">
      <c r="F82" s="60"/>
      <c r="I82" s="73"/>
      <c r="J82" s="55"/>
      <c r="K82" s="53"/>
    </row>
    <row r="83" spans="6:11" ht="12">
      <c r="F83" s="60"/>
      <c r="I83" s="59"/>
      <c r="J83" s="55"/>
      <c r="K83" s="53"/>
    </row>
    <row r="84" spans="6:11" ht="12">
      <c r="F84" s="60"/>
      <c r="I84" s="59"/>
      <c r="J84" s="55"/>
      <c r="K84" s="53"/>
    </row>
    <row r="85" spans="6:11" ht="12">
      <c r="F85" s="60"/>
      <c r="I85" s="59"/>
      <c r="J85" s="55"/>
      <c r="K85" s="53"/>
    </row>
    <row r="86" spans="6:11" ht="12">
      <c r="F86" s="60"/>
      <c r="I86" s="59"/>
      <c r="J86" s="55"/>
      <c r="K86" s="53"/>
    </row>
    <row r="87" spans="6:11" ht="12">
      <c r="F87" s="60"/>
      <c r="I87" s="59"/>
      <c r="J87" s="55"/>
      <c r="K87" s="53"/>
    </row>
    <row r="88" spans="6:11" ht="12">
      <c r="F88" s="60"/>
      <c r="I88" s="59"/>
      <c r="J88" s="55"/>
      <c r="K88" s="53"/>
    </row>
    <row r="89" spans="6:11" ht="12">
      <c r="F89" s="60"/>
      <c r="I89" s="59"/>
      <c r="J89" s="55"/>
      <c r="K89" s="53"/>
    </row>
    <row r="90" spans="6:11" ht="12">
      <c r="F90" s="60"/>
      <c r="I90" s="59"/>
      <c r="J90" s="55"/>
      <c r="K90" s="53"/>
    </row>
    <row r="91" spans="6:11" ht="12">
      <c r="F91" s="60"/>
      <c r="I91" s="59"/>
      <c r="J91" s="55"/>
      <c r="K91" s="53"/>
    </row>
    <row r="92" spans="6:11" ht="12">
      <c r="F92" s="60"/>
      <c r="I92" s="59"/>
      <c r="J92" s="55"/>
      <c r="K92" s="53"/>
    </row>
    <row r="93" spans="6:11" ht="12">
      <c r="F93" s="60"/>
      <c r="I93" s="59"/>
      <c r="J93" s="55"/>
      <c r="K93" s="53"/>
    </row>
    <row r="94" spans="6:11" ht="12">
      <c r="F94" s="60"/>
      <c r="I94" s="59"/>
      <c r="J94" s="55"/>
      <c r="K94" s="53"/>
    </row>
    <row r="95" spans="6:11" ht="12">
      <c r="F95" s="60"/>
      <c r="I95" s="59"/>
      <c r="J95" s="55"/>
      <c r="K95" s="53"/>
    </row>
    <row r="96" spans="6:11" ht="12">
      <c r="F96" s="60"/>
      <c r="I96" s="59"/>
      <c r="J96" s="55"/>
      <c r="K96" s="53"/>
    </row>
    <row r="97" spans="6:11" ht="12">
      <c r="F97" s="60"/>
      <c r="I97" s="59"/>
      <c r="J97" s="55"/>
      <c r="K97" s="53"/>
    </row>
    <row r="98" spans="6:11" ht="12">
      <c r="F98" s="60"/>
      <c r="I98" s="59"/>
      <c r="J98" s="55"/>
      <c r="K98" s="53"/>
    </row>
    <row r="99" spans="6:11" ht="12">
      <c r="F99" s="60"/>
      <c r="I99" s="59"/>
      <c r="J99" s="55"/>
      <c r="K99" s="53"/>
    </row>
    <row r="100" spans="6:11" ht="12">
      <c r="F100" s="60"/>
      <c r="I100" s="59"/>
      <c r="J100" s="55"/>
      <c r="K100" s="53"/>
    </row>
    <row r="101" spans="9:10" ht="12">
      <c r="I101" s="59"/>
      <c r="J101" s="55"/>
    </row>
    <row r="102" spans="9:10" ht="12">
      <c r="I102" s="59"/>
      <c r="J102" s="55"/>
    </row>
    <row r="103" spans="9:10" ht="12">
      <c r="I103" s="59"/>
      <c r="J103" s="55"/>
    </row>
    <row r="104" spans="9:10" ht="12">
      <c r="I104" s="59"/>
      <c r="J104" s="55"/>
    </row>
    <row r="105" spans="9:10" ht="12">
      <c r="I105" s="59"/>
      <c r="J105" s="55"/>
    </row>
    <row r="106" spans="9:10" ht="12">
      <c r="I106" s="59"/>
      <c r="J106" s="55"/>
    </row>
    <row r="107" spans="9:10" ht="12">
      <c r="I107" s="59"/>
      <c r="J107" s="55"/>
    </row>
    <row r="108" spans="9:10" ht="12">
      <c r="I108" s="59"/>
      <c r="J108" s="55"/>
    </row>
    <row r="109" spans="9:10" ht="12">
      <c r="I109" s="59"/>
      <c r="J109" s="55"/>
    </row>
    <row r="110" spans="9:10" ht="12">
      <c r="I110" s="59"/>
      <c r="J110" s="55"/>
    </row>
    <row r="111" spans="9:10" ht="12">
      <c r="I111" s="59"/>
      <c r="J111" s="55"/>
    </row>
    <row r="112" spans="9:10" ht="12">
      <c r="I112" s="59"/>
      <c r="J112" s="55"/>
    </row>
    <row r="113" spans="9:10" ht="12">
      <c r="I113" s="59"/>
      <c r="J113" s="55"/>
    </row>
    <row r="114" spans="9:10" ht="12">
      <c r="I114" s="59"/>
      <c r="J114" s="55"/>
    </row>
    <row r="115" spans="9:10" ht="12">
      <c r="I115" s="59"/>
      <c r="J115" s="55"/>
    </row>
    <row r="116" spans="9:10" ht="12">
      <c r="I116" s="59"/>
      <c r="J116" s="55"/>
    </row>
    <row r="117" spans="9:10" ht="12">
      <c r="I117" s="59"/>
      <c r="J117" s="55"/>
    </row>
    <row r="118" spans="9:10" ht="12">
      <c r="I118" s="59"/>
      <c r="J118" s="55"/>
    </row>
    <row r="119" spans="9:10" ht="12">
      <c r="I119" s="59"/>
      <c r="J119" s="55"/>
    </row>
    <row r="120" spans="9:10" ht="12">
      <c r="I120" s="59"/>
      <c r="J120" s="55"/>
    </row>
    <row r="121" spans="9:10" ht="12">
      <c r="I121" s="59"/>
      <c r="J121" s="55"/>
    </row>
    <row r="122" spans="9:10" ht="12">
      <c r="I122" s="59"/>
      <c r="J122" s="55"/>
    </row>
    <row r="123" spans="9:10" ht="12">
      <c r="I123" s="59"/>
      <c r="J123" s="55"/>
    </row>
    <row r="124" spans="9:10" ht="12">
      <c r="I124" s="59"/>
      <c r="J124" s="55"/>
    </row>
    <row r="125" spans="9:10" ht="12">
      <c r="I125" s="59"/>
      <c r="J125" s="55"/>
    </row>
    <row r="126" spans="9:10" ht="12">
      <c r="I126" s="59"/>
      <c r="J126" s="55"/>
    </row>
    <row r="127" spans="9:10" ht="12">
      <c r="I127" s="59"/>
      <c r="J127" s="55"/>
    </row>
    <row r="128" spans="9:10" ht="12">
      <c r="I128" s="59"/>
      <c r="J128" s="55"/>
    </row>
    <row r="129" spans="9:10" ht="12">
      <c r="I129" s="59"/>
      <c r="J129" s="55"/>
    </row>
    <row r="130" spans="9:10" ht="12">
      <c r="I130" s="74"/>
      <c r="J130" s="55"/>
    </row>
    <row r="131" spans="9:10" ht="12">
      <c r="I131" s="59"/>
      <c r="J131" s="55"/>
    </row>
    <row r="132" spans="9:10" ht="12">
      <c r="I132" s="59"/>
      <c r="J132" s="55"/>
    </row>
    <row r="133" spans="9:10" ht="12">
      <c r="I133" s="59"/>
      <c r="J133" s="55"/>
    </row>
    <row r="134" spans="9:10" ht="12">
      <c r="I134" s="59"/>
      <c r="J134" s="55"/>
    </row>
    <row r="135" spans="9:10" ht="12">
      <c r="I135" s="59"/>
      <c r="J135" s="55"/>
    </row>
    <row r="136" spans="9:10" ht="12">
      <c r="I136" s="59"/>
      <c r="J136" s="55"/>
    </row>
    <row r="137" spans="9:10" ht="12">
      <c r="I137" s="59"/>
      <c r="J137" s="55"/>
    </row>
    <row r="138" spans="9:10" ht="12">
      <c r="I138" s="59"/>
      <c r="J138" s="55"/>
    </row>
    <row r="139" spans="9:10" ht="12">
      <c r="I139" s="59"/>
      <c r="J139" s="55"/>
    </row>
    <row r="140" spans="9:10" ht="12">
      <c r="I140" s="59"/>
      <c r="J140" s="55"/>
    </row>
    <row r="141" spans="9:10" ht="12">
      <c r="I141" s="59"/>
      <c r="J141" s="55"/>
    </row>
    <row r="142" spans="9:10" ht="12">
      <c r="I142" s="59"/>
      <c r="J142" s="55"/>
    </row>
    <row r="143" spans="9:10" ht="12">
      <c r="I143" s="59"/>
      <c r="J143" s="55"/>
    </row>
    <row r="144" spans="9:10" ht="12">
      <c r="I144" s="59"/>
      <c r="J144" s="55"/>
    </row>
    <row r="145" spans="9:10" ht="12">
      <c r="I145" s="59"/>
      <c r="J145" s="55"/>
    </row>
    <row r="146" spans="9:10" ht="12">
      <c r="I146" s="59"/>
      <c r="J146" s="55"/>
    </row>
    <row r="147" spans="9:10" ht="12">
      <c r="I147" s="59"/>
      <c r="J147" s="55"/>
    </row>
    <row r="148" spans="9:10" ht="12">
      <c r="I148" s="59"/>
      <c r="J148" s="55"/>
    </row>
    <row r="149" spans="9:10" ht="12">
      <c r="I149" s="59"/>
      <c r="J149" s="55"/>
    </row>
    <row r="150" spans="9:10" ht="12">
      <c r="I150" s="59"/>
      <c r="J150" s="55"/>
    </row>
    <row r="151" spans="9:10" ht="12">
      <c r="I151" s="59"/>
      <c r="J151" s="55"/>
    </row>
    <row r="152" spans="9:10" ht="12">
      <c r="I152" s="59"/>
      <c r="J152" s="55"/>
    </row>
    <row r="153" spans="9:10" ht="12">
      <c r="I153" s="59"/>
      <c r="J153" s="55"/>
    </row>
    <row r="154" spans="9:10" ht="12">
      <c r="I154" s="59"/>
      <c r="J154" s="55"/>
    </row>
    <row r="155" spans="9:10" ht="12">
      <c r="I155" s="59"/>
      <c r="J155" s="55"/>
    </row>
    <row r="156" spans="9:10" ht="12">
      <c r="I156" s="59"/>
      <c r="J156" s="55"/>
    </row>
    <row r="157" spans="9:10" ht="12">
      <c r="I157" s="59"/>
      <c r="J157" s="55"/>
    </row>
    <row r="158" spans="9:10" ht="12">
      <c r="I158" s="59"/>
      <c r="J158" s="55"/>
    </row>
    <row r="159" spans="9:10" ht="12">
      <c r="I159" s="59"/>
      <c r="J159" s="55"/>
    </row>
    <row r="160" spans="9:10" ht="12">
      <c r="I160" s="59"/>
      <c r="J160" s="55"/>
    </row>
    <row r="161" spans="9:10" ht="12">
      <c r="I161" s="59"/>
      <c r="J161" s="55"/>
    </row>
    <row r="162" spans="9:10" ht="12">
      <c r="I162" s="59"/>
      <c r="J162" s="55"/>
    </row>
    <row r="163" spans="9:10" ht="12">
      <c r="I163" s="59"/>
      <c r="J163" s="55"/>
    </row>
    <row r="164" spans="9:10" ht="12">
      <c r="I164" s="59"/>
      <c r="J164" s="55"/>
    </row>
    <row r="165" spans="9:10" ht="12">
      <c r="I165" s="59"/>
      <c r="J165" s="55"/>
    </row>
    <row r="166" spans="9:10" ht="12">
      <c r="I166" s="59"/>
      <c r="J166" s="55"/>
    </row>
    <row r="167" spans="9:10" ht="12">
      <c r="I167" s="59"/>
      <c r="J167" s="55"/>
    </row>
    <row r="168" spans="9:10" ht="12">
      <c r="I168" s="59"/>
      <c r="J168" s="55"/>
    </row>
    <row r="169" spans="9:10" ht="12">
      <c r="I169" s="59"/>
      <c r="J169" s="55"/>
    </row>
    <row r="170" spans="9:10" ht="12">
      <c r="I170" s="59"/>
      <c r="J170" s="55"/>
    </row>
    <row r="171" spans="9:10" ht="12">
      <c r="I171" s="59"/>
      <c r="J171" s="55"/>
    </row>
    <row r="172" spans="9:10" ht="12">
      <c r="I172" s="59"/>
      <c r="J172" s="55"/>
    </row>
    <row r="173" spans="9:10" ht="12">
      <c r="I173" s="59"/>
      <c r="J173" s="55"/>
    </row>
    <row r="174" spans="9:10" ht="12">
      <c r="I174" s="59"/>
      <c r="J174" s="55"/>
    </row>
    <row r="175" spans="9:10" ht="12">
      <c r="I175" s="59"/>
      <c r="J175" s="55"/>
    </row>
    <row r="176" spans="9:10" ht="12">
      <c r="I176" s="59"/>
      <c r="J176" s="55"/>
    </row>
    <row r="177" spans="9:10" ht="12">
      <c r="I177" s="59"/>
      <c r="J177" s="55"/>
    </row>
    <row r="178" spans="9:10" ht="12">
      <c r="I178" s="59"/>
      <c r="J178" s="55"/>
    </row>
    <row r="179" spans="9:10" ht="12">
      <c r="I179" s="59"/>
      <c r="J179" s="55"/>
    </row>
    <row r="180" spans="9:10" ht="12">
      <c r="I180" s="59"/>
      <c r="J180" s="55"/>
    </row>
    <row r="181" spans="9:10" ht="12">
      <c r="I181" s="59"/>
      <c r="J181" s="55"/>
    </row>
    <row r="182" spans="9:10" ht="12">
      <c r="I182" s="59"/>
      <c r="J182" s="55"/>
    </row>
    <row r="183" spans="9:10" ht="12">
      <c r="I183" s="59"/>
      <c r="J183" s="55"/>
    </row>
    <row r="184" spans="9:10" ht="12">
      <c r="I184" s="59"/>
      <c r="J184" s="55"/>
    </row>
    <row r="185" spans="9:10" ht="12">
      <c r="I185" s="59"/>
      <c r="J185" s="55"/>
    </row>
    <row r="186" spans="9:10" ht="12">
      <c r="I186" s="59"/>
      <c r="J186" s="55"/>
    </row>
    <row r="187" spans="9:10" ht="12">
      <c r="I187" s="59"/>
      <c r="J187" s="55"/>
    </row>
    <row r="188" spans="9:10" ht="12">
      <c r="I188" s="59"/>
      <c r="J188" s="55"/>
    </row>
    <row r="189" spans="9:10" ht="12">
      <c r="I189" s="59"/>
      <c r="J189" s="55"/>
    </row>
    <row r="190" spans="9:10" ht="12">
      <c r="I190" s="59"/>
      <c r="J190" s="55"/>
    </row>
    <row r="191" spans="9:10" ht="12">
      <c r="I191" s="59"/>
      <c r="J191" s="55"/>
    </row>
    <row r="192" spans="9:10" ht="12">
      <c r="I192" s="59"/>
      <c r="J192" s="55"/>
    </row>
    <row r="193" spans="9:10" ht="12">
      <c r="I193" s="59"/>
      <c r="J193" s="55"/>
    </row>
    <row r="194" spans="9:10" ht="12">
      <c r="I194" s="59"/>
      <c r="J194" s="55"/>
    </row>
    <row r="195" spans="9:10" ht="12">
      <c r="I195" s="59"/>
      <c r="J195" s="55"/>
    </row>
    <row r="196" spans="9:10" ht="12">
      <c r="I196" s="59"/>
      <c r="J196" s="55"/>
    </row>
    <row r="197" spans="9:10" ht="12">
      <c r="I197" s="59"/>
      <c r="J197" s="55"/>
    </row>
    <row r="198" spans="9:10" ht="12">
      <c r="I198" s="59"/>
      <c r="J198" s="55"/>
    </row>
    <row r="199" spans="9:10" ht="12">
      <c r="I199" s="59"/>
      <c r="J199" s="55"/>
    </row>
    <row r="200" spans="9:10" ht="12">
      <c r="I200" s="59"/>
      <c r="J200" s="55"/>
    </row>
    <row r="201" spans="9:10" ht="12">
      <c r="I201" s="59"/>
      <c r="J201" s="55"/>
    </row>
    <row r="202" spans="9:10" ht="12">
      <c r="I202" s="59"/>
      <c r="J202" s="55"/>
    </row>
    <row r="203" spans="9:10" ht="12">
      <c r="I203" s="59"/>
      <c r="J203" s="55"/>
    </row>
    <row r="204" spans="9:10" ht="12">
      <c r="I204" s="59"/>
      <c r="J204" s="55"/>
    </row>
    <row r="205" spans="9:10" ht="12">
      <c r="I205" s="59"/>
      <c r="J205" s="55"/>
    </row>
    <row r="206" spans="9:10" ht="12">
      <c r="I206" s="59"/>
      <c r="J206" s="55"/>
    </row>
    <row r="207" spans="9:10" ht="12">
      <c r="I207" s="59"/>
      <c r="J207" s="55"/>
    </row>
    <row r="208" spans="9:10" ht="12">
      <c r="I208" s="59"/>
      <c r="J208" s="55"/>
    </row>
    <row r="209" spans="9:10" ht="12">
      <c r="I209" s="59"/>
      <c r="J209" s="55"/>
    </row>
    <row r="210" spans="9:10" ht="12">
      <c r="I210" s="59"/>
      <c r="J210" s="55"/>
    </row>
    <row r="211" spans="9:10" ht="12">
      <c r="I211" s="59"/>
      <c r="J211" s="55"/>
    </row>
    <row r="212" spans="9:10" ht="12">
      <c r="I212" s="59"/>
      <c r="J212" s="55"/>
    </row>
    <row r="213" spans="9:10" ht="12">
      <c r="I213" s="59"/>
      <c r="J213" s="55"/>
    </row>
    <row r="214" spans="9:10" ht="12">
      <c r="I214" s="74"/>
      <c r="J214" s="55"/>
    </row>
    <row r="215" spans="9:10" ht="12">
      <c r="I215" s="59"/>
      <c r="J215" s="55"/>
    </row>
    <row r="216" spans="9:10" ht="12">
      <c r="I216" s="59"/>
      <c r="J216" s="55"/>
    </row>
    <row r="217" spans="9:10" ht="12">
      <c r="I217" s="59"/>
      <c r="J217" s="55"/>
    </row>
    <row r="218" spans="9:10" ht="12">
      <c r="I218" s="59"/>
      <c r="J218" s="55"/>
    </row>
    <row r="219" spans="9:10" ht="12">
      <c r="I219" s="59"/>
      <c r="J219" s="55"/>
    </row>
    <row r="220" spans="9:10" ht="12">
      <c r="I220" s="59"/>
      <c r="J220" s="55"/>
    </row>
    <row r="221" spans="9:10" ht="12">
      <c r="I221" s="59"/>
      <c r="J221" s="55"/>
    </row>
    <row r="222" spans="9:10" ht="12">
      <c r="I222" s="73"/>
      <c r="J222" s="55"/>
    </row>
    <row r="223" spans="9:10" ht="12">
      <c r="I223" s="59"/>
      <c r="J223" s="55"/>
    </row>
    <row r="224" spans="9:10" ht="12">
      <c r="I224" s="59"/>
      <c r="J224" s="55"/>
    </row>
    <row r="225" spans="9:10" ht="12">
      <c r="I225" s="59"/>
      <c r="J225" s="55"/>
    </row>
    <row r="226" spans="9:10" ht="12">
      <c r="I226" s="59"/>
      <c r="J226" s="55"/>
    </row>
    <row r="227" spans="9:10" ht="12">
      <c r="I227" s="59"/>
      <c r="J227" s="55"/>
    </row>
    <row r="228" spans="9:10" ht="12">
      <c r="I228" s="59"/>
      <c r="J228" s="55"/>
    </row>
    <row r="229" spans="9:10" ht="12">
      <c r="I229" s="59"/>
      <c r="J229" s="55"/>
    </row>
    <row r="230" spans="9:10" ht="12">
      <c r="I230" s="59"/>
      <c r="J230" s="55"/>
    </row>
    <row r="231" spans="9:10" ht="12">
      <c r="I231" s="59"/>
      <c r="J231" s="55"/>
    </row>
    <row r="232" spans="9:10" ht="12">
      <c r="I232" s="59"/>
      <c r="J232" s="55"/>
    </row>
    <row r="233" spans="9:10" ht="12">
      <c r="I233" s="59"/>
      <c r="J233" s="55"/>
    </row>
    <row r="234" spans="9:10" ht="12">
      <c r="I234" s="59"/>
      <c r="J234" s="55"/>
    </row>
    <row r="235" spans="9:10" ht="12">
      <c r="I235" s="59"/>
      <c r="J235" s="55"/>
    </row>
    <row r="236" spans="9:10" ht="12">
      <c r="I236" s="59"/>
      <c r="J236" s="55"/>
    </row>
    <row r="237" spans="9:10" ht="12">
      <c r="I237" s="59"/>
      <c r="J237" s="55"/>
    </row>
    <row r="238" spans="9:10" ht="12">
      <c r="I238" s="59"/>
      <c r="J238" s="55"/>
    </row>
    <row r="239" spans="9:10" ht="12">
      <c r="I239" s="73"/>
      <c r="J239" s="55"/>
    </row>
    <row r="240" spans="9:10" ht="12">
      <c r="I240" s="59"/>
      <c r="J240" s="55"/>
    </row>
  </sheetData>
  <sheetProtection/>
  <mergeCells count="4">
    <mergeCell ref="A2:E2"/>
    <mergeCell ref="E3:E4"/>
    <mergeCell ref="A3:A4"/>
    <mergeCell ref="B3:D3"/>
  </mergeCells>
  <printOptions/>
  <pageMargins left="0.45" right="0.45" top="0.25" bottom="0.2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7.140625" style="2" customWidth="1"/>
    <col min="2" max="15" width="7.7109375" style="2" customWidth="1"/>
    <col min="16" max="16384" width="9.140625" style="2" customWidth="1"/>
  </cols>
  <sheetData>
    <row r="2" spans="1:15" ht="24.75" customHeight="1">
      <c r="A2" s="6" t="s">
        <v>93</v>
      </c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</row>
    <row r="19" ht="13.5" customHeight="1"/>
    <row r="20" ht="13.5" customHeight="1"/>
    <row r="22" spans="1:19" s="7" customFormat="1" ht="12">
      <c r="A22" s="10"/>
      <c r="B22" s="9">
        <v>2020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2021</v>
      </c>
      <c r="O22" s="9"/>
      <c r="P22" s="9"/>
      <c r="Q22" s="9"/>
      <c r="R22" s="9"/>
      <c r="S22" s="16"/>
    </row>
    <row r="23" spans="1:19" s="8" customFormat="1" ht="12">
      <c r="A23" s="11"/>
      <c r="B23" s="19" t="s">
        <v>7</v>
      </c>
      <c r="C23" s="19" t="s">
        <v>8</v>
      </c>
      <c r="D23" s="19" t="s">
        <v>9</v>
      </c>
      <c r="E23" s="19" t="s">
        <v>10</v>
      </c>
      <c r="F23" s="20" t="s">
        <v>11</v>
      </c>
      <c r="G23" s="20" t="s">
        <v>12</v>
      </c>
      <c r="H23" s="20" t="s">
        <v>13</v>
      </c>
      <c r="I23" s="20" t="s">
        <v>14</v>
      </c>
      <c r="J23" s="20" t="s">
        <v>15</v>
      </c>
      <c r="K23" s="21" t="s">
        <v>16</v>
      </c>
      <c r="L23" s="21" t="s">
        <v>17</v>
      </c>
      <c r="M23" s="21" t="s">
        <v>18</v>
      </c>
      <c r="N23" s="19" t="s">
        <v>7</v>
      </c>
      <c r="O23" s="19" t="s">
        <v>8</v>
      </c>
      <c r="P23" s="19" t="s">
        <v>9</v>
      </c>
      <c r="Q23" s="19" t="s">
        <v>10</v>
      </c>
      <c r="R23" s="20" t="s">
        <v>11</v>
      </c>
      <c r="S23" s="22" t="s">
        <v>12</v>
      </c>
    </row>
    <row r="24" spans="1:19" s="7" customFormat="1" ht="12">
      <c r="A24" s="12" t="s">
        <v>19</v>
      </c>
      <c r="B24" s="14">
        <v>108.03229729588388</v>
      </c>
      <c r="C24" s="17">
        <v>105.52464316413086</v>
      </c>
      <c r="D24" s="17">
        <v>90.48571909871201</v>
      </c>
      <c r="E24" s="17">
        <v>74.22261376308845</v>
      </c>
      <c r="F24" s="17">
        <v>87.09111576716646</v>
      </c>
      <c r="G24" s="17">
        <v>93.21224745790008</v>
      </c>
      <c r="H24" s="17">
        <v>96.78455575092318</v>
      </c>
      <c r="I24" s="17">
        <v>92.09667025714464</v>
      </c>
      <c r="J24" s="17">
        <v>92.0749132757238</v>
      </c>
      <c r="K24" s="17">
        <v>92.22128331433059</v>
      </c>
      <c r="L24" s="17">
        <v>102.84402384500022</v>
      </c>
      <c r="M24" s="17">
        <v>98.17277006732247</v>
      </c>
      <c r="N24" s="17">
        <v>90.73080205577686</v>
      </c>
      <c r="O24" s="17">
        <v>101.95150809399101</v>
      </c>
      <c r="P24" s="17">
        <v>116.98302963089063</v>
      </c>
      <c r="Q24" s="17">
        <v>150.4156054710833</v>
      </c>
      <c r="R24" s="17">
        <v>111.76083745467614</v>
      </c>
      <c r="S24" s="17">
        <v>120.38920101497223</v>
      </c>
    </row>
    <row r="25" spans="1:19" s="7" customFormat="1" ht="12">
      <c r="A25" s="13" t="s">
        <v>63</v>
      </c>
      <c r="B25" s="15">
        <v>105.06700795749826</v>
      </c>
      <c r="C25" s="18">
        <v>103.23933001712007</v>
      </c>
      <c r="D25" s="18">
        <v>88.8785579760652</v>
      </c>
      <c r="E25" s="18">
        <v>81.03880764910156</v>
      </c>
      <c r="F25" s="18">
        <v>89.59328365761834</v>
      </c>
      <c r="G25" s="18">
        <v>92.59319233865463</v>
      </c>
      <c r="H25" s="18">
        <v>93.91653348664582</v>
      </c>
      <c r="I25" s="18">
        <v>91.7489675452818</v>
      </c>
      <c r="J25" s="18">
        <v>91.81417584644078</v>
      </c>
      <c r="K25" s="18">
        <v>92.3376191135768</v>
      </c>
      <c r="L25" s="18">
        <v>101.19750219026169</v>
      </c>
      <c r="M25" s="18">
        <v>98.79014681662248</v>
      </c>
      <c r="N25" s="18">
        <v>92.2870813702528</v>
      </c>
      <c r="O25" s="18">
        <v>99.64341723262497</v>
      </c>
      <c r="P25" s="18">
        <v>116.8387086927291</v>
      </c>
      <c r="Q25" s="18">
        <v>125.08986614943205</v>
      </c>
      <c r="R25" s="18">
        <v>113.70148498829047</v>
      </c>
      <c r="S25" s="18">
        <v>115.93245523312738</v>
      </c>
    </row>
    <row r="26" spans="2:15" ht="12.75">
      <c r="B26" s="1"/>
      <c r="C26" s="1"/>
      <c r="D26" s="1"/>
      <c r="E26" s="1"/>
      <c r="F26" s="1"/>
      <c r="N26" s="1"/>
      <c r="O26" s="1"/>
    </row>
    <row r="27" spans="2:13" ht="24.75" customHeigh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sheetProtection/>
  <mergeCells count="4">
    <mergeCell ref="B22:M22"/>
    <mergeCell ref="N22:S22"/>
    <mergeCell ref="A2:H2"/>
    <mergeCell ref="A22:A23"/>
  </mergeCells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5.28125" style="24" customWidth="1"/>
    <col min="2" max="16384" width="9.140625" style="24" customWidth="1"/>
  </cols>
  <sheetData>
    <row r="2" spans="1:9" ht="25.5" customHeight="1">
      <c r="A2" s="23" t="s">
        <v>94</v>
      </c>
      <c r="B2" s="23"/>
      <c r="C2" s="23"/>
      <c r="D2" s="23"/>
      <c r="E2" s="23"/>
      <c r="F2" s="23"/>
      <c r="G2" s="23"/>
      <c r="H2" s="28"/>
      <c r="I2" s="28"/>
    </row>
    <row r="3" ht="12">
      <c r="A3" s="25"/>
    </row>
    <row r="21" spans="1:12" ht="24">
      <c r="A21" s="26"/>
      <c r="B21" s="27" t="s">
        <v>64</v>
      </c>
      <c r="C21" s="27" t="s">
        <v>65</v>
      </c>
      <c r="D21" s="27" t="s">
        <v>66</v>
      </c>
      <c r="E21" s="27" t="s">
        <v>67</v>
      </c>
      <c r="F21" s="27" t="s">
        <v>68</v>
      </c>
      <c r="G21" s="27" t="s">
        <v>69</v>
      </c>
      <c r="H21" s="27" t="s">
        <v>70</v>
      </c>
      <c r="I21" s="27" t="s">
        <v>71</v>
      </c>
      <c r="J21" s="27" t="s">
        <v>72</v>
      </c>
      <c r="K21" s="27" t="s">
        <v>73</v>
      </c>
      <c r="L21" s="29" t="s">
        <v>74</v>
      </c>
    </row>
    <row r="22" spans="1:12" ht="15.75" customHeight="1">
      <c r="A22" s="12" t="s">
        <v>19</v>
      </c>
      <c r="B22" s="30">
        <v>107.89780507555669</v>
      </c>
      <c r="C22" s="31">
        <v>105.27894707123504</v>
      </c>
      <c r="D22" s="31">
        <v>114.35246490089438</v>
      </c>
      <c r="E22" s="31">
        <v>122.71743637172936</v>
      </c>
      <c r="F22" s="31">
        <v>133.13674709046188</v>
      </c>
      <c r="G22" s="31">
        <v>130.49220146207563</v>
      </c>
      <c r="H22" s="36">
        <v>130.9762783854093</v>
      </c>
      <c r="I22" s="35">
        <v>144.49938017529672</v>
      </c>
      <c r="J22" s="33">
        <v>141.45883679548965</v>
      </c>
      <c r="K22" s="31">
        <v>131.85696100487883</v>
      </c>
      <c r="L22" s="31">
        <v>158.74154183639712</v>
      </c>
    </row>
    <row r="23" spans="1:12" ht="15.75" customHeight="1">
      <c r="A23" s="13" t="s">
        <v>63</v>
      </c>
      <c r="B23" s="32">
        <v>110.61162521440936</v>
      </c>
      <c r="C23" s="34">
        <v>107.33311323625779</v>
      </c>
      <c r="D23" s="34">
        <v>114.75322101288477</v>
      </c>
      <c r="E23" s="34">
        <v>122.48395069347855</v>
      </c>
      <c r="F23" s="34">
        <v>129.31939274864223</v>
      </c>
      <c r="G23" s="18">
        <v>131.63310934650738</v>
      </c>
      <c r="H23" s="18">
        <v>132.81661367152532</v>
      </c>
      <c r="I23" s="18">
        <v>142.52669230088955</v>
      </c>
      <c r="J23" s="34">
        <v>142.08485758574642</v>
      </c>
      <c r="K23" s="18">
        <v>131.5609054684737</v>
      </c>
      <c r="L23" s="18">
        <v>152.5217878365353</v>
      </c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2021-08-17T06:40:03Z</cp:lastPrinted>
  <dcterms:created xsi:type="dcterms:W3CDTF">2014-06-12T11:24:46Z</dcterms:created>
  <dcterms:modified xsi:type="dcterms:W3CDTF">2021-08-19T06:14:14Z</dcterms:modified>
  <cp:category/>
  <cp:version/>
  <cp:contentType/>
  <cp:contentStatus/>
</cp:coreProperties>
</file>