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835" windowHeight="11280" tabRatio="572" activeTab="0"/>
  </bookViews>
  <sheets>
    <sheet name="Figura 1" sheetId="1" r:id="rId1"/>
    <sheet name="Figura 2" sheetId="2" r:id="rId2"/>
    <sheet name="Tabelul 1" sheetId="3" r:id="rId3"/>
    <sheet name="Tabelul 2" sheetId="4" r:id="rId4"/>
  </sheets>
  <definedNames/>
  <calcPr fullCalcOnLoad="1"/>
</workbook>
</file>

<file path=xl/sharedStrings.xml><?xml version="1.0" encoding="utf-8"?>
<sst xmlns="http://schemas.openxmlformats.org/spreadsheetml/2006/main" count="117" uniqueCount="92">
  <si>
    <t xml:space="preserve">Industria alimentara </t>
  </si>
  <si>
    <t>Fabricarea produselor textile</t>
  </si>
  <si>
    <t>Fabricarea echipamentelor electrice</t>
  </si>
  <si>
    <t>INDUSTRIA EXTRACTIVĂ</t>
  </si>
  <si>
    <t>INDUSTRIA PRELUCRĂTOARE</t>
  </si>
  <si>
    <t>PRODUCȚIA ȘI FURNIZAREA DE ENERGIE ELECTRICĂ ȘI TERMICĂ, GAZE, APĂ CALDĂ ȘI AER CONDIȚIONAT</t>
  </si>
  <si>
    <t>B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</si>
  <si>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</si>
  <si>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</si>
  <si>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</si>
  <si>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</si>
  <si>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</si>
  <si>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</si>
  <si>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</si>
  <si>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</si>
  <si>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</si>
  <si>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</si>
  <si>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</si>
  <si>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</si>
  <si>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INDUSTRIE, serie brută</t>
  </si>
  <si>
    <t>TOTAL</t>
  </si>
  <si>
    <t>S</t>
  </si>
  <si>
    <t>Industria extractivă</t>
  </si>
  <si>
    <t>Industria prelucrătoare</t>
  </si>
  <si>
    <t>Producția și furnizarea de energie electrică și termică, gaze, apă caldă și aer condiționat</t>
  </si>
  <si>
    <t>B=serie brută; S=serie ajustată în funcție de zile lucrătoare și de sezonalitate</t>
  </si>
  <si>
    <t>INDUSTRIE – TOTAL</t>
  </si>
  <si>
    <t>Producția, prelucrarea și conservarea cărnii și a produselor din carne</t>
  </si>
  <si>
    <t>Prelucrarea și conservarea peștelui, crustaceelor și moluștelor</t>
  </si>
  <si>
    <t>Prelucrarea și conservarea fructelor și legumelor</t>
  </si>
  <si>
    <t>Fabricarea uleiurilor și a grăsimilor vegetale și animale</t>
  </si>
  <si>
    <t>Fabricarea produselor lactate</t>
  </si>
  <si>
    <t>Fabricarea produselor de morărit, a amidonului și produselor din amidon</t>
  </si>
  <si>
    <t>Fabricarea produselor de brutărie și a produselor făinoase</t>
  </si>
  <si>
    <t>Fabricarea altor produse alimentare</t>
  </si>
  <si>
    <t>Fabricarea preparatelor pentru hrana animalelor</t>
  </si>
  <si>
    <t xml:space="preserve">Fabricarea băuturilor </t>
  </si>
  <si>
    <t>Fabricarea de articole de îmbrăcăminte</t>
  </si>
  <si>
    <t>Tăbăcirea și finisarea pieilor; fabricarea articolelor de voiaj și marochinărie, harnașamentelor și încălțăminte; prepararea și vopsirea blănurilor</t>
  </si>
  <si>
    <t>Prelucrarea lemnului, fabricarea  produselor din lemn și plută, cu excepția mobilei; fabricarea articolelor din paie și din alte materiale vegetale împletite</t>
  </si>
  <si>
    <t>Fabricarea hârtiei și a produselor din hârtie</t>
  </si>
  <si>
    <t>Tipărire și reproducerea pe suporți a înregistrărilor</t>
  </si>
  <si>
    <t>Fabricarea substanțelor și a produselor chimice</t>
  </si>
  <si>
    <t>Fabricarea produselor farmaceutice de bază și a preparatelor farmaceutice</t>
  </si>
  <si>
    <t>Fabricarea produselor din cauciuc și mase plastice</t>
  </si>
  <si>
    <t>Producția altor produse din minerale nemetalifere</t>
  </si>
  <si>
    <t>Industria metalurgică</t>
  </si>
  <si>
    <t>Industria construcțiilor metalice și a produselor din metal, exclusiv mașini, utilaje și instalații</t>
  </si>
  <si>
    <t>Fabricarea calculatoarelor și a produselor electronice și optice</t>
  </si>
  <si>
    <t>Fabricarea de mașini, utilaje și echipamente n.c.a.</t>
  </si>
  <si>
    <t>Fabricarea autovehiculelor, a remorcilor și semiremorcilor</t>
  </si>
  <si>
    <t>Fabricarea de mobilă</t>
  </si>
  <si>
    <t>Alte activitați industriale n.c.a.</t>
  </si>
  <si>
    <t>Repararea, întreținerea și instalarea mașinilor și echipamentelor</t>
  </si>
  <si>
    <t>+0,1</t>
  </si>
  <si>
    <t>+0,4</t>
  </si>
  <si>
    <t>+0,2</t>
  </si>
  <si>
    <r>
      <t xml:space="preserve">Tabelul 1. </t>
    </r>
    <r>
      <rPr>
        <b/>
        <i/>
        <sz val="12"/>
        <rFont val="Times New Roman"/>
        <family val="1"/>
      </rPr>
      <t>Indicii producției industriale, la nivel de secțiuni CAEM-2, %</t>
    </r>
  </si>
  <si>
    <t>+0,3</t>
  </si>
  <si>
    <t>+0,5</t>
  </si>
  <si>
    <t>+0,0</t>
  </si>
  <si>
    <t>+1,0</t>
  </si>
  <si>
    <t>+1,6</t>
  </si>
  <si>
    <t>+0,9</t>
  </si>
  <si>
    <t>+1,9</t>
  </si>
  <si>
    <t>INDUSTRIE, serie ajustată</t>
  </si>
  <si>
    <t>Mai
2011</t>
  </si>
  <si>
    <t>Mai
2012</t>
  </si>
  <si>
    <t>Mai
2013</t>
  </si>
  <si>
    <t>Mai
2014</t>
  </si>
  <si>
    <t>Mai
2015</t>
  </si>
  <si>
    <t>Mai
2016</t>
  </si>
  <si>
    <t>Mai
2017</t>
  </si>
  <si>
    <t>Mai
2018</t>
  </si>
  <si>
    <t>Mai
2019</t>
  </si>
  <si>
    <t>Mai
2020</t>
  </si>
  <si>
    <t>Mai
2021</t>
  </si>
  <si>
    <t>Mai 2021 față de mai 2020</t>
  </si>
  <si>
    <t>Ianuarie-mai 2021 față de ianuarie-mai 2020</t>
  </si>
  <si>
    <r>
      <t xml:space="preserve">Tabelul 2. </t>
    </r>
    <r>
      <rPr>
        <b/>
        <i/>
        <sz val="12"/>
        <rFont val="Times New Roman"/>
        <family val="1"/>
      </rPr>
      <t>Indicii producției industriale, pe activități economice industriale în
mai 2021, % (serie brută)</t>
    </r>
  </si>
  <si>
    <t>Mai 2021 față de:</t>
  </si>
  <si>
    <t>aprilie 2021</t>
  </si>
  <si>
    <t>mai 2020</t>
  </si>
  <si>
    <t>mai 2019</t>
  </si>
  <si>
    <t xml:space="preserve">Mai 2021 față de mai 2020: gradul de influență  (+/-) asupra indicelui general de producție, % </t>
  </si>
  <si>
    <t>+1,7</t>
  </si>
  <si>
    <t>+1,2</t>
  </si>
  <si>
    <r>
      <t>Figura 1.</t>
    </r>
    <r>
      <rPr>
        <b/>
        <i/>
        <sz val="10"/>
        <rFont val="Arial"/>
        <family val="2"/>
      </rPr>
      <t xml:space="preserve"> Evoluția lunară a indicilor producției industriale ianuarie 2020 – mai 2021
(luna corespunzătoare a anului precedent=100)
</t>
    </r>
  </si>
  <si>
    <r>
      <t>Figura 2.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Evoluția indicilor producției industriale în mai 2011 - mai 2021 (media anului 2010 =100) </t>
    </r>
  </si>
  <si>
    <t>+11,6</t>
  </si>
  <si>
    <t>+10,1</t>
  </si>
  <si>
    <t>+3,0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</si>
</sst>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  <numFmt numFmtId="180" formatCode="0.00_);\(0.00\)"/>
    <numFmt numFmtId="181" formatCode="0.0_);\(0.0\)"/>
    <numFmt numFmtId="182" formatCode="[$-10409]0.0;\(0.0\)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"/>
    <numFmt numFmtId="189" formatCode="#,#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Times New Roman"/>
      <family val="1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8.25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right" vertical="top"/>
    </xf>
    <xf numFmtId="172" fontId="4" fillId="0" borderId="10" xfId="0" applyNumberFormat="1" applyFont="1" applyFill="1" applyBorder="1" applyAlignment="1">
      <alignment/>
    </xf>
    <xf numFmtId="172" fontId="8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 wrapText="1"/>
    </xf>
    <xf numFmtId="172" fontId="6" fillId="0" borderId="0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 wrapText="1"/>
    </xf>
    <xf numFmtId="172" fontId="6" fillId="0" borderId="11" xfId="0" applyNumberFormat="1" applyFont="1" applyBorder="1" applyAlignment="1">
      <alignment horizontal="right" vertical="center"/>
    </xf>
    <xf numFmtId="172" fontId="6" fillId="0" borderId="11" xfId="0" applyNumberFormat="1" applyFont="1" applyBorder="1" applyAlignment="1">
      <alignment horizontal="right" vertical="center" wrapText="1"/>
    </xf>
    <xf numFmtId="49" fontId="12" fillId="0" borderId="10" xfId="57" applyNumberFormat="1" applyFont="1" applyFill="1" applyBorder="1">
      <alignment/>
      <protection/>
    </xf>
    <xf numFmtId="0" fontId="8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justify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2" fontId="8" fillId="0" borderId="14" xfId="0" applyNumberFormat="1" applyFont="1" applyFill="1" applyBorder="1" applyAlignment="1">
      <alignment horizontal="right" vertical="center" wrapText="1"/>
    </xf>
    <xf numFmtId="172" fontId="8" fillId="0" borderId="15" xfId="0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center" vertical="center" wrapText="1"/>
    </xf>
    <xf numFmtId="172" fontId="8" fillId="0" borderId="17" xfId="0" applyNumberFormat="1" applyFont="1" applyFill="1" applyBorder="1" applyAlignment="1">
      <alignment horizontal="right" vertical="center" wrapText="1"/>
    </xf>
    <xf numFmtId="172" fontId="8" fillId="0" borderId="18" xfId="0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center" vertical="center" wrapText="1"/>
    </xf>
    <xf numFmtId="172" fontId="6" fillId="0" borderId="17" xfId="0" applyNumberFormat="1" applyFont="1" applyFill="1" applyBorder="1" applyAlignment="1">
      <alignment horizontal="right" vertical="center" wrapText="1"/>
    </xf>
    <xf numFmtId="172" fontId="6" fillId="0" borderId="18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172" fontId="6" fillId="0" borderId="16" xfId="0" applyNumberFormat="1" applyFont="1" applyFill="1" applyBorder="1" applyAlignment="1">
      <alignment horizontal="right" vertical="center" wrapText="1"/>
    </xf>
    <xf numFmtId="172" fontId="6" fillId="0" borderId="19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Border="1" applyAlignment="1" quotePrefix="1">
      <alignment horizontal="righ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 quotePrefix="1">
      <alignment horizontal="right" vertical="center" wrapText="1"/>
    </xf>
    <xf numFmtId="49" fontId="6" fillId="0" borderId="11" xfId="0" applyNumberFormat="1" applyFont="1" applyBorder="1" applyAlignment="1" quotePrefix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56" fillId="0" borderId="10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/>
    </xf>
    <xf numFmtId="0" fontId="13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Fill="1" applyBorder="1" applyAlignment="1">
      <alignment horizontal="right" vertical="center" wrapText="1"/>
    </xf>
    <xf numFmtId="172" fontId="6" fillId="0" borderId="0" xfId="0" applyNumberFormat="1" applyFont="1" applyAlignment="1">
      <alignment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0" fontId="14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horizontal="center" vertical="center" wrapText="1" readingOrder="1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top" wrapText="1" readingOrder="1"/>
      <protection locked="0"/>
    </xf>
    <xf numFmtId="172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 applyProtection="1">
      <alignment horizontal="center" vertical="top" wrapText="1" readingOrder="1"/>
      <protection locked="0"/>
    </xf>
    <xf numFmtId="0" fontId="14" fillId="0" borderId="0" xfId="0" applyFont="1" applyFill="1" applyBorder="1" applyAlignment="1" applyProtection="1">
      <alignment horizontal="center" vertical="top" wrapText="1" readingOrder="1"/>
      <protection locked="0"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</a:t>
            </a:r>
          </a:p>
        </c:rich>
      </c:tx>
      <c:layout>
        <c:manualLayout>
          <c:xMode val="factor"/>
          <c:yMode val="factor"/>
          <c:x val="-0.4382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75"/>
          <c:y val="-0.03475"/>
          <c:w val="0.99175"/>
          <c:h val="0.9395"/>
        </c:manualLayout>
      </c:layout>
      <c:lineChart>
        <c:grouping val="standard"/>
        <c:varyColors val="0"/>
        <c:ser>
          <c:idx val="2"/>
          <c:order val="0"/>
          <c:tx>
            <c:strRef>
              <c:f>'Figura 1'!$A$25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multiLvlStrRef>
              <c:f>'Figura 1'!$B$23:$R$24</c:f>
              <c:multiLvlStrCache/>
            </c:multiLvlStrRef>
          </c:cat>
          <c:val>
            <c:numRef>
              <c:f>'Figura 1'!$B$25:$O$25</c:f>
              <c:numCache/>
            </c:numRef>
          </c:val>
          <c:smooth val="0"/>
        </c:ser>
        <c:ser>
          <c:idx val="3"/>
          <c:order val="1"/>
          <c:tx>
            <c:strRef>
              <c:f>'Figura 1'!$A$26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cat>
            <c:multiLvlStrRef>
              <c:f>'Figura 1'!$B$23:$R$24</c:f>
              <c:multiLvlStrCache/>
            </c:multiLvlStrRef>
          </c:cat>
          <c:val>
            <c:numRef>
              <c:f>'Figura 1'!$B$26:$O$26</c:f>
              <c:numCache/>
            </c:numRef>
          </c:val>
          <c:smooth val="0"/>
        </c:ser>
        <c:ser>
          <c:idx val="0"/>
          <c:order val="2"/>
          <c:tx>
            <c:strRef>
              <c:f>'Figura 1'!$A$25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'Figura 1'!$B$23:$R$24</c:f>
              <c:multiLvlStrCache/>
            </c:multiLvlStrRef>
          </c:cat>
          <c:val>
            <c:numRef>
              <c:f>'Figura 1'!$B$25:$R$25</c:f>
              <c:numCache/>
            </c:numRef>
          </c:val>
          <c:smooth val="0"/>
        </c:ser>
        <c:ser>
          <c:idx val="1"/>
          <c:order val="3"/>
          <c:tx>
            <c:strRef>
              <c:f>'Figura 1'!$A$26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'Figura 1'!$B$23:$R$24</c:f>
              <c:multiLvlStrCache/>
            </c:multiLvlStrRef>
          </c:cat>
          <c:val>
            <c:numRef>
              <c:f>'Figura 1'!$B$26:$R$26</c:f>
              <c:numCache/>
            </c:numRef>
          </c:val>
          <c:smooth val="0"/>
        </c:ser>
        <c:marker val="1"/>
        <c:axId val="50104768"/>
        <c:axId val="39214529"/>
      </c:lineChart>
      <c:catAx>
        <c:axId val="50104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14529"/>
        <c:crosses val="autoZero"/>
        <c:auto val="0"/>
        <c:lblOffset val="100"/>
        <c:tickLblSkip val="1"/>
        <c:noMultiLvlLbl val="0"/>
      </c:catAx>
      <c:valAx>
        <c:axId val="39214529"/>
        <c:scaling>
          <c:orientation val="minMax"/>
          <c:max val="160"/>
          <c:min val="6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04768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FFFFFF"/>
          </a:solidFill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6425"/>
          <c:y val="0.927"/>
          <c:w val="0.4687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75"/>
          <c:w val="0.98325"/>
          <c:h val="0.92375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2'!$A$24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'Figura 2'!$B$23:$L$23</c:f>
              <c:strCache/>
            </c:strRef>
          </c:cat>
          <c:val>
            <c:numRef>
              <c:f>'Figura 2'!$B$24:$L$24</c:f>
              <c:numCache/>
            </c:numRef>
          </c:val>
          <c:smooth val="0"/>
        </c:ser>
        <c:ser>
          <c:idx val="1"/>
          <c:order val="1"/>
          <c:tx>
            <c:strRef>
              <c:f>'Figura 2'!$A$25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'Figura 2'!$B$23:$L$23</c:f>
              <c:strCache/>
            </c:strRef>
          </c:cat>
          <c:val>
            <c:numRef>
              <c:f>'Figura 2'!$B$25:$L$25</c:f>
              <c:numCache/>
            </c:numRef>
          </c:val>
          <c:smooth val="0"/>
        </c:ser>
        <c:marker val="1"/>
        <c:axId val="42463730"/>
        <c:axId val="347987"/>
      </c:lineChart>
      <c:catAx>
        <c:axId val="424637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7987"/>
        <c:crosses val="autoZero"/>
        <c:auto val="1"/>
        <c:lblOffset val="100"/>
        <c:tickLblSkip val="1"/>
        <c:noMultiLvlLbl val="0"/>
      </c:catAx>
      <c:valAx>
        <c:axId val="347987"/>
        <c:scaling>
          <c:orientation val="minMax"/>
          <c:max val="160"/>
          <c:min val="8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4637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825"/>
          <c:y val="0.9155"/>
          <c:w val="0.419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1276350</xdr:colOff>
      <xdr:row>0</xdr:row>
      <xdr:rowOff>457200</xdr:rowOff>
    </xdr:from>
    <xdr:to>
      <xdr:col>12</xdr:col>
      <xdr:colOff>400050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1276350" y="457200"/>
        <a:ext cx="72580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95250</xdr:rowOff>
    </xdr:from>
    <xdr:to>
      <xdr:col>10</xdr:col>
      <xdr:colOff>333375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485775" y="581025"/>
        <a:ext cx="76866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37.140625" style="2" customWidth="1"/>
    <col min="2" max="15" width="7.7109375" style="2" customWidth="1"/>
    <col min="16" max="16384" width="9.140625" style="2" customWidth="1"/>
  </cols>
  <sheetData>
    <row r="1" spans="1:15" ht="39" customHeight="1">
      <c r="A1" s="74" t="s">
        <v>87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18" ht="13.5" customHeight="1"/>
    <row r="19" ht="13.5" customHeight="1"/>
    <row r="20" ht="13.5" customHeight="1"/>
    <row r="21" ht="13.5" customHeight="1"/>
    <row r="23" spans="1:18" ht="12.75">
      <c r="A23" s="4"/>
      <c r="B23" s="73">
        <v>2020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5">
        <v>2021</v>
      </c>
      <c r="O23" s="76"/>
      <c r="P23" s="76"/>
      <c r="Q23" s="76"/>
      <c r="R23" s="77"/>
    </row>
    <row r="24" spans="1:18" s="5" customFormat="1" ht="14.25">
      <c r="A24" s="4"/>
      <c r="B24" s="15" t="s">
        <v>7</v>
      </c>
      <c r="C24" s="15" t="s">
        <v>8</v>
      </c>
      <c r="D24" s="15" t="s">
        <v>9</v>
      </c>
      <c r="E24" s="15" t="s">
        <v>10</v>
      </c>
      <c r="F24" s="16" t="s">
        <v>11</v>
      </c>
      <c r="G24" s="16" t="s">
        <v>12</v>
      </c>
      <c r="H24" s="16" t="s">
        <v>13</v>
      </c>
      <c r="I24" s="16" t="s">
        <v>14</v>
      </c>
      <c r="J24" s="16" t="s">
        <v>15</v>
      </c>
      <c r="K24" s="17" t="s">
        <v>16</v>
      </c>
      <c r="L24" s="17" t="s">
        <v>17</v>
      </c>
      <c r="M24" s="17" t="s">
        <v>18</v>
      </c>
      <c r="N24" s="15" t="s">
        <v>7</v>
      </c>
      <c r="O24" s="15" t="s">
        <v>8</v>
      </c>
      <c r="P24" s="15" t="s">
        <v>9</v>
      </c>
      <c r="Q24" s="15" t="s">
        <v>10</v>
      </c>
      <c r="R24" s="16" t="s">
        <v>11</v>
      </c>
    </row>
    <row r="25" spans="1:18" ht="12.75">
      <c r="A25" s="6" t="s">
        <v>19</v>
      </c>
      <c r="B25" s="7">
        <v>108.03229729588388</v>
      </c>
      <c r="C25" s="7">
        <v>105.52464316413086</v>
      </c>
      <c r="D25" s="7">
        <v>90.48571909871201</v>
      </c>
      <c r="E25" s="7">
        <v>74.22261376308845</v>
      </c>
      <c r="F25" s="7">
        <v>87.09111576716646</v>
      </c>
      <c r="G25" s="7">
        <v>93.21224745790008</v>
      </c>
      <c r="H25" s="7">
        <v>96.78455575092318</v>
      </c>
      <c r="I25" s="7">
        <v>92.09667025714464</v>
      </c>
      <c r="J25" s="7">
        <v>92.0749132757238</v>
      </c>
      <c r="K25" s="7">
        <v>92.22128331433059</v>
      </c>
      <c r="L25" s="7">
        <v>102.84402384500022</v>
      </c>
      <c r="M25" s="7">
        <v>98.17277006732247</v>
      </c>
      <c r="N25" s="7">
        <v>90.73080205577686</v>
      </c>
      <c r="O25" s="7">
        <v>101.95150809399101</v>
      </c>
      <c r="P25" s="7">
        <v>116.98302963089063</v>
      </c>
      <c r="Q25" s="7">
        <v>150.4156054710833</v>
      </c>
      <c r="R25" s="7">
        <v>111.627190372782</v>
      </c>
    </row>
    <row r="26" spans="1:18" ht="12.75">
      <c r="A26" s="3" t="s">
        <v>65</v>
      </c>
      <c r="B26" s="8">
        <v>105.06700795749826</v>
      </c>
      <c r="C26" s="8">
        <v>103.23933001712007</v>
      </c>
      <c r="D26" s="8">
        <v>88.8785579760652</v>
      </c>
      <c r="E26" s="8">
        <v>81.03880764910156</v>
      </c>
      <c r="F26" s="8">
        <v>89.59328365761834</v>
      </c>
      <c r="G26" s="8">
        <v>92.59319233865463</v>
      </c>
      <c r="H26" s="8">
        <v>93.91653348664582</v>
      </c>
      <c r="I26" s="8">
        <v>91.7489675452818</v>
      </c>
      <c r="J26" s="8">
        <v>91.81417584644078</v>
      </c>
      <c r="K26" s="8">
        <v>92.3376191135768</v>
      </c>
      <c r="L26" s="8">
        <v>101.19750219026169</v>
      </c>
      <c r="M26" s="8">
        <v>98.79014681662248</v>
      </c>
      <c r="N26" s="8">
        <v>92.2870813702528</v>
      </c>
      <c r="O26" s="8">
        <v>99.64341723262497</v>
      </c>
      <c r="P26" s="8">
        <v>116.8387086927291</v>
      </c>
      <c r="Q26" s="8">
        <v>125.08986614943205</v>
      </c>
      <c r="R26" s="8">
        <v>114.74352087479258</v>
      </c>
    </row>
    <row r="27" spans="2:15" ht="12.75">
      <c r="B27" s="1"/>
      <c r="C27" s="1"/>
      <c r="D27" s="1"/>
      <c r="E27" s="1"/>
      <c r="F27" s="1"/>
      <c r="N27" s="1"/>
      <c r="O27" s="1"/>
    </row>
    <row r="28" spans="2:13" ht="24.75" customHeight="1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</sheetData>
  <sheetProtection/>
  <mergeCells count="3">
    <mergeCell ref="B23:M23"/>
    <mergeCell ref="A1:O1"/>
    <mergeCell ref="N23:R23"/>
  </mergeCells>
  <printOptions/>
  <pageMargins left="0.7" right="0.7" top="0.75" bottom="0.75" header="0.3" footer="0.3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zoomScalePageLayoutView="0" workbookViewId="0" topLeftCell="A1">
      <selection activeCell="Q10" sqref="Q10"/>
    </sheetView>
  </sheetViews>
  <sheetFormatPr defaultColWidth="9.140625" defaultRowHeight="12.75"/>
  <cols>
    <col min="1" max="1" width="35.28125" style="0" customWidth="1"/>
  </cols>
  <sheetData>
    <row r="2" spans="1:9" ht="25.5" customHeight="1">
      <c r="A2" s="78" t="s">
        <v>88</v>
      </c>
      <c r="B2" s="78"/>
      <c r="C2" s="78"/>
      <c r="D2" s="78"/>
      <c r="E2" s="78"/>
      <c r="F2" s="78"/>
      <c r="G2" s="78"/>
      <c r="H2" s="78"/>
      <c r="I2" s="78"/>
    </row>
    <row r="3" ht="15.75">
      <c r="A3" s="52"/>
    </row>
    <row r="23" spans="1:12" ht="25.5">
      <c r="A23" s="54"/>
      <c r="B23" s="53" t="s">
        <v>66</v>
      </c>
      <c r="C23" s="53" t="s">
        <v>67</v>
      </c>
      <c r="D23" s="53" t="s">
        <v>68</v>
      </c>
      <c r="E23" s="53" t="s">
        <v>69</v>
      </c>
      <c r="F23" s="53" t="s">
        <v>70</v>
      </c>
      <c r="G23" s="53" t="s">
        <v>71</v>
      </c>
      <c r="H23" s="53" t="s">
        <v>72</v>
      </c>
      <c r="I23" s="53" t="s">
        <v>73</v>
      </c>
      <c r="J23" s="53" t="s">
        <v>74</v>
      </c>
      <c r="K23" s="53" t="s">
        <v>75</v>
      </c>
      <c r="L23" s="53" t="s">
        <v>76</v>
      </c>
    </row>
    <row r="24" spans="1:12" ht="15.75" customHeight="1">
      <c r="A24" s="6" t="s">
        <v>19</v>
      </c>
      <c r="B24" s="47">
        <v>98.57481120536549</v>
      </c>
      <c r="C24" s="47">
        <v>96.18223766627548</v>
      </c>
      <c r="D24" s="47">
        <v>104.4717511220947</v>
      </c>
      <c r="E24" s="47">
        <v>112.11394071898603</v>
      </c>
      <c r="F24" s="47">
        <v>113.99189866474708</v>
      </c>
      <c r="G24" s="47">
        <v>109.72121984464296</v>
      </c>
      <c r="H24" s="48">
        <v>118.00417909485115</v>
      </c>
      <c r="I24" s="49">
        <v>129.7352115089205</v>
      </c>
      <c r="J24" s="50">
        <v>123.13135301098059</v>
      </c>
      <c r="K24" s="51">
        <v>107.2364691964715</v>
      </c>
      <c r="L24" s="51">
        <v>119.70505761899496</v>
      </c>
    </row>
    <row r="25" spans="1:12" ht="15.75" customHeight="1">
      <c r="A25" s="3" t="s">
        <v>65</v>
      </c>
      <c r="B25" s="50">
        <v>109.21651850489471</v>
      </c>
      <c r="C25" s="50">
        <v>107.13147046242403</v>
      </c>
      <c r="D25" s="50">
        <v>114.84501194494261</v>
      </c>
      <c r="E25" s="50">
        <v>123.93625065173283</v>
      </c>
      <c r="F25" s="50">
        <v>127.96237444087868</v>
      </c>
      <c r="G25" s="47">
        <v>129.32651833272752</v>
      </c>
      <c r="H25" s="47">
        <v>132.80346624720738</v>
      </c>
      <c r="I25" s="47">
        <v>141.61053792753293</v>
      </c>
      <c r="J25" s="50">
        <v>145.03867617058583</v>
      </c>
      <c r="K25" s="51">
        <v>125.45339617907207</v>
      </c>
      <c r="L25" s="47">
        <v>143.9496438328698</v>
      </c>
    </row>
  </sheetData>
  <sheetProtection/>
  <mergeCells count="1">
    <mergeCell ref="A2:I2"/>
  </mergeCells>
  <printOptions/>
  <pageMargins left="0.7" right="0.7" top="0.75" bottom="0.75" header="0.3" footer="0.3"/>
  <pageSetup fitToHeight="1" fitToWidth="1"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4" sqref="A4:A5"/>
    </sheetView>
  </sheetViews>
  <sheetFormatPr defaultColWidth="9.140625" defaultRowHeight="12.75"/>
  <cols>
    <col min="1" max="1" width="42.8515625" style="2" customWidth="1"/>
    <col min="2" max="2" width="9.140625" style="2" customWidth="1"/>
    <col min="3" max="3" width="19.57421875" style="2" customWidth="1"/>
    <col min="4" max="4" width="18.8515625" style="2" customWidth="1"/>
    <col min="5" max="16384" width="9.140625" style="2" customWidth="1"/>
  </cols>
  <sheetData>
    <row r="1" ht="15.75">
      <c r="A1" s="20"/>
    </row>
    <row r="2" spans="1:4" ht="32.25" customHeight="1">
      <c r="A2" s="80" t="s">
        <v>57</v>
      </c>
      <c r="B2" s="80"/>
      <c r="C2" s="80"/>
      <c r="D2" s="80"/>
    </row>
    <row r="3" spans="1:4" ht="44.25" customHeight="1">
      <c r="A3" s="21"/>
      <c r="B3" s="22"/>
      <c r="C3" s="23" t="s">
        <v>77</v>
      </c>
      <c r="D3" s="24" t="s">
        <v>78</v>
      </c>
    </row>
    <row r="4" spans="1:4" ht="14.25">
      <c r="A4" s="81" t="s">
        <v>20</v>
      </c>
      <c r="B4" s="25" t="s">
        <v>6</v>
      </c>
      <c r="C4" s="26">
        <v>111.627190372782</v>
      </c>
      <c r="D4" s="27">
        <v>111.675750716397</v>
      </c>
    </row>
    <row r="5" spans="1:4" ht="14.25">
      <c r="A5" s="81"/>
      <c r="B5" s="28" t="s">
        <v>21</v>
      </c>
      <c r="C5" s="29">
        <v>114.74352087479258</v>
      </c>
      <c r="D5" s="30">
        <v>108.79278320561492</v>
      </c>
    </row>
    <row r="6" spans="1:4" ht="15">
      <c r="A6" s="82" t="s">
        <v>22</v>
      </c>
      <c r="B6" s="31" t="s">
        <v>6</v>
      </c>
      <c r="C6" s="32">
        <v>117.59710386600761</v>
      </c>
      <c r="D6" s="33">
        <v>111.169697328329</v>
      </c>
    </row>
    <row r="7" spans="1:4" ht="15">
      <c r="A7" s="82"/>
      <c r="B7" s="34" t="s">
        <v>21</v>
      </c>
      <c r="C7" s="32">
        <v>121.20207137798967</v>
      </c>
      <c r="D7" s="33">
        <v>108.87256966123657</v>
      </c>
    </row>
    <row r="8" spans="1:4" ht="15">
      <c r="A8" s="82" t="s">
        <v>23</v>
      </c>
      <c r="B8" s="31" t="s">
        <v>6</v>
      </c>
      <c r="C8" s="32">
        <v>111.35624238567476</v>
      </c>
      <c r="D8" s="33">
        <v>108.45543177215045</v>
      </c>
    </row>
    <row r="9" spans="1:4" ht="15">
      <c r="A9" s="82"/>
      <c r="B9" s="34" t="s">
        <v>21</v>
      </c>
      <c r="C9" s="32">
        <v>114.59701867889129</v>
      </c>
      <c r="D9" s="33">
        <v>106.78774651863586</v>
      </c>
    </row>
    <row r="10" spans="1:4" ht="15">
      <c r="A10" s="82" t="s">
        <v>24</v>
      </c>
      <c r="B10" s="31" t="s">
        <v>6</v>
      </c>
      <c r="C10" s="32">
        <v>112.29702088023555</v>
      </c>
      <c r="D10" s="33">
        <v>125.42474289909298</v>
      </c>
    </row>
    <row r="11" spans="1:4" ht="15">
      <c r="A11" s="82"/>
      <c r="B11" s="34" t="s">
        <v>21</v>
      </c>
      <c r="C11" s="35">
        <v>114.19370674079454</v>
      </c>
      <c r="D11" s="36">
        <v>118.68828731959238</v>
      </c>
    </row>
    <row r="12" spans="1:4" ht="30" customHeight="1">
      <c r="A12" s="79" t="s">
        <v>25</v>
      </c>
      <c r="B12" s="79"/>
      <c r="C12" s="79"/>
      <c r="D12" s="79"/>
    </row>
    <row r="18" spans="3:4" ht="12.75">
      <c r="C18" s="1"/>
      <c r="D18" s="1"/>
    </row>
    <row r="19" spans="3:4" ht="12.75">
      <c r="C19" s="1"/>
      <c r="D19" s="1"/>
    </row>
    <row r="20" spans="3:4" ht="12.75">
      <c r="C20" s="1"/>
      <c r="D20" s="1"/>
    </row>
    <row r="21" spans="3:4" ht="12.75">
      <c r="C21" s="1"/>
      <c r="D21" s="1"/>
    </row>
  </sheetData>
  <sheetProtection/>
  <mergeCells count="6">
    <mergeCell ref="A12:D12"/>
    <mergeCell ref="A2:D2"/>
    <mergeCell ref="A4:A5"/>
    <mergeCell ref="A6:A7"/>
    <mergeCell ref="A8:A9"/>
    <mergeCell ref="A10:A1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9"/>
  <sheetViews>
    <sheetView zoomScalePageLayoutView="0" workbookViewId="0" topLeftCell="A1">
      <selection activeCell="A2" sqref="A2:A3"/>
    </sheetView>
  </sheetViews>
  <sheetFormatPr defaultColWidth="9.140625" defaultRowHeight="12.75"/>
  <cols>
    <col min="1" max="1" width="48.421875" style="57" customWidth="1"/>
    <col min="2" max="4" width="12.7109375" style="57" customWidth="1"/>
    <col min="5" max="5" width="23.7109375" style="57" customWidth="1"/>
    <col min="6" max="6" width="9.28125" style="61" bestFit="1" customWidth="1"/>
    <col min="7" max="8" width="9.140625" style="57" customWidth="1"/>
    <col min="9" max="9" width="9.140625" style="71" customWidth="1"/>
    <col min="10" max="10" width="15.57421875" style="63" customWidth="1"/>
    <col min="11" max="11" width="9.28125" style="57" bestFit="1" customWidth="1"/>
    <col min="12" max="16384" width="9.140625" style="57" customWidth="1"/>
  </cols>
  <sheetData>
    <row r="1" spans="1:5" ht="34.5" customHeight="1">
      <c r="A1" s="83" t="s">
        <v>79</v>
      </c>
      <c r="B1" s="83"/>
      <c r="C1" s="83"/>
      <c r="D1" s="83"/>
      <c r="E1" s="83"/>
    </row>
    <row r="2" spans="1:5" ht="36.75" customHeight="1">
      <c r="A2" s="86"/>
      <c r="B2" s="88" t="s">
        <v>80</v>
      </c>
      <c r="C2" s="89"/>
      <c r="D2" s="90"/>
      <c r="E2" s="84" t="s">
        <v>84</v>
      </c>
    </row>
    <row r="3" spans="1:5" ht="36.75" customHeight="1">
      <c r="A3" s="87"/>
      <c r="B3" s="55" t="s">
        <v>81</v>
      </c>
      <c r="C3" s="55" t="s">
        <v>82</v>
      </c>
      <c r="D3" s="55" t="s">
        <v>83</v>
      </c>
      <c r="E3" s="85"/>
    </row>
    <row r="4" spans="1:11" ht="15">
      <c r="A4" s="46" t="s">
        <v>26</v>
      </c>
      <c r="B4" s="9">
        <v>85.27786099398006</v>
      </c>
      <c r="C4" s="10">
        <v>111.627190372782</v>
      </c>
      <c r="D4" s="10">
        <v>97.21736559519485</v>
      </c>
      <c r="E4" s="37" t="s">
        <v>89</v>
      </c>
      <c r="F4" s="62"/>
      <c r="I4" s="66"/>
      <c r="J4" s="67"/>
      <c r="K4" s="60"/>
    </row>
    <row r="5" spans="1:11" ht="15">
      <c r="A5" s="41" t="s">
        <v>3</v>
      </c>
      <c r="B5" s="11">
        <v>88.98880067881638</v>
      </c>
      <c r="C5" s="12">
        <v>117.59710386600761</v>
      </c>
      <c r="D5" s="12">
        <v>100.23526721382987</v>
      </c>
      <c r="E5" s="39" t="s">
        <v>59</v>
      </c>
      <c r="F5" s="62"/>
      <c r="I5" s="68"/>
      <c r="J5" s="67"/>
      <c r="K5" s="60"/>
    </row>
    <row r="6" spans="1:11" ht="15">
      <c r="A6" s="41" t="s">
        <v>4</v>
      </c>
      <c r="B6" s="11">
        <v>91.77538089953333</v>
      </c>
      <c r="C6" s="12">
        <v>111.35624238567476</v>
      </c>
      <c r="D6" s="12">
        <v>95.96707908217627</v>
      </c>
      <c r="E6" s="39" t="s">
        <v>90</v>
      </c>
      <c r="F6" s="62"/>
      <c r="I6" s="68"/>
      <c r="J6" s="67"/>
      <c r="K6" s="60"/>
    </row>
    <row r="7" spans="1:11" ht="15">
      <c r="A7" s="41" t="s">
        <v>0</v>
      </c>
      <c r="B7" s="11">
        <v>97.84659085621699</v>
      </c>
      <c r="C7" s="12">
        <v>88.26058148320605</v>
      </c>
      <c r="D7" s="12">
        <v>99.56524041657234</v>
      </c>
      <c r="E7" s="38">
        <v>-3.1</v>
      </c>
      <c r="F7" s="62"/>
      <c r="I7" s="68"/>
      <c r="J7" s="67"/>
      <c r="K7" s="60"/>
    </row>
    <row r="8" spans="1:11" ht="30">
      <c r="A8" s="42" t="s">
        <v>27</v>
      </c>
      <c r="B8" s="11">
        <v>87.22871033109521</v>
      </c>
      <c r="C8" s="12">
        <v>93.33584350046128</v>
      </c>
      <c r="D8" s="12">
        <v>93.78284610907103</v>
      </c>
      <c r="E8" s="38">
        <v>-0.5</v>
      </c>
      <c r="F8" s="62"/>
      <c r="I8" s="68"/>
      <c r="J8" s="67"/>
      <c r="K8" s="60"/>
    </row>
    <row r="9" spans="1:11" ht="30">
      <c r="A9" s="42" t="s">
        <v>28</v>
      </c>
      <c r="B9" s="11">
        <v>56.7147695026319</v>
      </c>
      <c r="C9" s="12">
        <v>104.58941705912544</v>
      </c>
      <c r="D9" s="12">
        <v>119.5587798272339</v>
      </c>
      <c r="E9" s="39" t="s">
        <v>60</v>
      </c>
      <c r="F9" s="62"/>
      <c r="I9" s="68"/>
      <c r="J9" s="67"/>
      <c r="K9" s="60"/>
    </row>
    <row r="10" spans="1:11" ht="15">
      <c r="A10" s="43" t="s">
        <v>29</v>
      </c>
      <c r="B10" s="11">
        <v>110.24142055417656</v>
      </c>
      <c r="C10" s="12">
        <v>139.18681093134236</v>
      </c>
      <c r="D10" s="12">
        <v>89.32426094145139</v>
      </c>
      <c r="E10" s="38" t="s">
        <v>63</v>
      </c>
      <c r="F10" s="62"/>
      <c r="I10" s="68"/>
      <c r="J10" s="67"/>
      <c r="K10" s="60"/>
    </row>
    <row r="11" spans="1:11" ht="15">
      <c r="A11" s="43" t="s">
        <v>30</v>
      </c>
      <c r="B11" s="11">
        <v>659.6328233607545</v>
      </c>
      <c r="C11" s="12">
        <v>35.15646012242781</v>
      </c>
      <c r="D11" s="12">
        <v>157.5587419615873</v>
      </c>
      <c r="E11" s="38">
        <v>-3.9</v>
      </c>
      <c r="F11" s="62"/>
      <c r="I11" s="68"/>
      <c r="J11" s="67"/>
      <c r="K11" s="60"/>
    </row>
    <row r="12" spans="1:11" ht="15">
      <c r="A12" s="42" t="s">
        <v>31</v>
      </c>
      <c r="B12" s="11">
        <v>113.17163924348283</v>
      </c>
      <c r="C12" s="12">
        <v>96.19182999508389</v>
      </c>
      <c r="D12" s="12">
        <v>95.83366795822924</v>
      </c>
      <c r="E12" s="39">
        <v>-0.2</v>
      </c>
      <c r="F12" s="62"/>
      <c r="I12" s="68"/>
      <c r="J12" s="67"/>
      <c r="K12" s="60"/>
    </row>
    <row r="13" spans="1:11" ht="30">
      <c r="A13" s="42" t="s">
        <v>32</v>
      </c>
      <c r="B13" s="11">
        <v>105.66274562475562</v>
      </c>
      <c r="C13" s="12">
        <v>87.81021723833057</v>
      </c>
      <c r="D13" s="12">
        <v>105.4009025605226</v>
      </c>
      <c r="E13" s="38">
        <v>-0.1</v>
      </c>
      <c r="F13" s="62"/>
      <c r="I13" s="68"/>
      <c r="J13" s="67"/>
      <c r="K13" s="60"/>
    </row>
    <row r="14" spans="1:11" ht="30">
      <c r="A14" s="42" t="s">
        <v>33</v>
      </c>
      <c r="B14" s="11">
        <v>75.20282209071205</v>
      </c>
      <c r="C14" s="12">
        <v>102.09184654599409</v>
      </c>
      <c r="D14" s="12">
        <v>99.19742583073209</v>
      </c>
      <c r="E14" s="39" t="s">
        <v>54</v>
      </c>
      <c r="F14" s="62"/>
      <c r="I14" s="68"/>
      <c r="J14" s="67"/>
      <c r="K14" s="60"/>
    </row>
    <row r="15" spans="1:11" ht="15">
      <c r="A15" s="42" t="s">
        <v>34</v>
      </c>
      <c r="B15" s="11">
        <v>73.26893921016189</v>
      </c>
      <c r="C15" s="12">
        <v>172.4691985361814</v>
      </c>
      <c r="D15" s="12">
        <v>82.75831065851519</v>
      </c>
      <c r="E15" s="38" t="s">
        <v>59</v>
      </c>
      <c r="F15" s="62"/>
      <c r="I15" s="68"/>
      <c r="J15" s="67"/>
      <c r="K15" s="60"/>
    </row>
    <row r="16" spans="1:11" ht="15">
      <c r="A16" s="42" t="s">
        <v>35</v>
      </c>
      <c r="B16" s="11">
        <v>104.1454066703845</v>
      </c>
      <c r="C16" s="12">
        <v>109.1645878197554</v>
      </c>
      <c r="D16" s="59">
        <v>119.5943437401993</v>
      </c>
      <c r="E16" s="39" t="s">
        <v>60</v>
      </c>
      <c r="F16" s="62"/>
      <c r="I16" s="68"/>
      <c r="J16" s="67"/>
      <c r="K16" s="60"/>
    </row>
    <row r="17" spans="1:11" ht="15">
      <c r="A17" s="41" t="s">
        <v>36</v>
      </c>
      <c r="B17" s="11">
        <v>104.53716207914132</v>
      </c>
      <c r="C17" s="12">
        <v>116.91721826092414</v>
      </c>
      <c r="D17" s="12">
        <v>87.3601366676541</v>
      </c>
      <c r="E17" s="39" t="s">
        <v>86</v>
      </c>
      <c r="F17" s="62"/>
      <c r="I17" s="68"/>
      <c r="J17" s="67"/>
      <c r="K17" s="60"/>
    </row>
    <row r="18" spans="1:11" ht="15">
      <c r="A18" s="41" t="s">
        <v>1</v>
      </c>
      <c r="B18" s="11">
        <v>67.58792708488774</v>
      </c>
      <c r="C18" s="12">
        <v>171.14308324495525</v>
      </c>
      <c r="D18" s="12">
        <v>94.08451844091377</v>
      </c>
      <c r="E18" s="39" t="s">
        <v>85</v>
      </c>
      <c r="F18" s="62"/>
      <c r="I18" s="68"/>
      <c r="J18" s="67"/>
      <c r="K18" s="60"/>
    </row>
    <row r="19" spans="1:11" ht="15">
      <c r="A19" s="41" t="s">
        <v>37</v>
      </c>
      <c r="B19" s="11">
        <v>95.28850406600962</v>
      </c>
      <c r="C19" s="12">
        <v>111.46840506580816</v>
      </c>
      <c r="D19" s="12">
        <v>94.60775675392425</v>
      </c>
      <c r="E19" s="39" t="s">
        <v>63</v>
      </c>
      <c r="F19" s="62"/>
      <c r="I19" s="68"/>
      <c r="J19" s="67"/>
      <c r="K19" s="60"/>
    </row>
    <row r="20" spans="1:11" ht="48" customHeight="1">
      <c r="A20" s="41" t="s">
        <v>38</v>
      </c>
      <c r="B20" s="11">
        <v>83.51421460481006</v>
      </c>
      <c r="C20" s="12">
        <v>175.89298332623426</v>
      </c>
      <c r="D20" s="12">
        <v>137.35370839445503</v>
      </c>
      <c r="E20" s="39" t="s">
        <v>63</v>
      </c>
      <c r="F20" s="62"/>
      <c r="I20" s="68"/>
      <c r="J20" s="67"/>
      <c r="K20" s="60"/>
    </row>
    <row r="21" spans="1:11" ht="45">
      <c r="A21" s="41" t="s">
        <v>39</v>
      </c>
      <c r="B21" s="11">
        <v>90.93649328130462</v>
      </c>
      <c r="C21" s="12">
        <v>142.56957295634007</v>
      </c>
      <c r="D21" s="12">
        <v>66.7461797190058</v>
      </c>
      <c r="E21" s="39" t="s">
        <v>56</v>
      </c>
      <c r="F21" s="62"/>
      <c r="I21" s="68"/>
      <c r="J21" s="67"/>
      <c r="K21" s="60"/>
    </row>
    <row r="22" spans="1:11" ht="15">
      <c r="A22" s="41" t="s">
        <v>40</v>
      </c>
      <c r="B22" s="11">
        <v>84.13954120612928</v>
      </c>
      <c r="C22" s="12">
        <v>113.87804057123772</v>
      </c>
      <c r="D22" s="12">
        <v>116.45022582479199</v>
      </c>
      <c r="E22" s="39" t="s">
        <v>56</v>
      </c>
      <c r="F22" s="62"/>
      <c r="I22" s="68"/>
      <c r="J22" s="67"/>
      <c r="K22" s="60"/>
    </row>
    <row r="23" spans="1:11" ht="15">
      <c r="A23" s="44" t="s">
        <v>41</v>
      </c>
      <c r="B23" s="11">
        <v>81.98786564688952</v>
      </c>
      <c r="C23" s="12">
        <v>113.87198987591</v>
      </c>
      <c r="D23" s="12">
        <v>70.29946812552384</v>
      </c>
      <c r="E23" s="39" t="s">
        <v>54</v>
      </c>
      <c r="F23" s="62"/>
      <c r="I23" s="68"/>
      <c r="J23" s="67"/>
      <c r="K23" s="60"/>
    </row>
    <row r="24" spans="1:11" ht="15">
      <c r="A24" s="44" t="s">
        <v>42</v>
      </c>
      <c r="B24" s="11">
        <v>100.4049414569369</v>
      </c>
      <c r="C24" s="12">
        <v>83.72587966777465</v>
      </c>
      <c r="D24" s="12">
        <v>134.28615625565155</v>
      </c>
      <c r="E24" s="39">
        <v>-1.2</v>
      </c>
      <c r="F24" s="62"/>
      <c r="I24" s="68"/>
      <c r="J24" s="67"/>
      <c r="K24" s="60"/>
    </row>
    <row r="25" spans="1:11" ht="30">
      <c r="A25" s="41" t="s">
        <v>43</v>
      </c>
      <c r="B25" s="11">
        <v>100.2254473763057</v>
      </c>
      <c r="C25" s="12">
        <v>119.31335013187545</v>
      </c>
      <c r="D25" s="12">
        <v>122.6405650225858</v>
      </c>
      <c r="E25" s="39" t="s">
        <v>58</v>
      </c>
      <c r="F25" s="62"/>
      <c r="I25" s="68"/>
      <c r="J25" s="67"/>
      <c r="K25" s="60"/>
    </row>
    <row r="26" spans="1:11" ht="15">
      <c r="A26" s="44" t="s">
        <v>44</v>
      </c>
      <c r="B26" s="11">
        <v>80.73509522084538</v>
      </c>
      <c r="C26" s="12">
        <v>109.42938564975158</v>
      </c>
      <c r="D26" s="12">
        <v>107.72346752070538</v>
      </c>
      <c r="E26" s="39" t="s">
        <v>59</v>
      </c>
      <c r="F26" s="62"/>
      <c r="I26" s="68"/>
      <c r="J26" s="67"/>
      <c r="K26" s="60"/>
    </row>
    <row r="27" spans="1:11" ht="15">
      <c r="A27" s="41" t="s">
        <v>45</v>
      </c>
      <c r="B27" s="11">
        <v>88.53960184427082</v>
      </c>
      <c r="C27" s="12">
        <v>102.72895762769778</v>
      </c>
      <c r="D27" s="12">
        <v>110.36585602394462</v>
      </c>
      <c r="E27" s="39" t="s">
        <v>56</v>
      </c>
      <c r="F27" s="62"/>
      <c r="I27" s="68"/>
      <c r="J27" s="67"/>
      <c r="K27" s="60"/>
    </row>
    <row r="28" spans="1:11" ht="15">
      <c r="A28" s="41" t="s">
        <v>46</v>
      </c>
      <c r="B28" s="11">
        <v>106.75347678253297</v>
      </c>
      <c r="C28" s="12">
        <v>160.77707492475898</v>
      </c>
      <c r="D28" s="12">
        <v>176.38561656236558</v>
      </c>
      <c r="E28" s="39" t="s">
        <v>54</v>
      </c>
      <c r="F28" s="62"/>
      <c r="I28" s="68"/>
      <c r="J28" s="67"/>
      <c r="K28" s="60"/>
    </row>
    <row r="29" spans="1:11" ht="30">
      <c r="A29" s="41" t="s">
        <v>47</v>
      </c>
      <c r="B29" s="11">
        <v>114.26812732520129</v>
      </c>
      <c r="C29" s="12">
        <v>133.53123309071734</v>
      </c>
      <c r="D29" s="12">
        <v>122.27894424868539</v>
      </c>
      <c r="E29" s="39" t="s">
        <v>62</v>
      </c>
      <c r="F29" s="62"/>
      <c r="I29" s="68"/>
      <c r="J29" s="67"/>
      <c r="K29" s="60"/>
    </row>
    <row r="30" spans="1:11" ht="30">
      <c r="A30" s="41" t="s">
        <v>48</v>
      </c>
      <c r="B30" s="11">
        <v>58.965580086309245</v>
      </c>
      <c r="C30" s="12">
        <v>101.51258148149596</v>
      </c>
      <c r="D30" s="12">
        <v>48.284531189839456</v>
      </c>
      <c r="E30" s="39" t="s">
        <v>60</v>
      </c>
      <c r="F30" s="62"/>
      <c r="I30" s="68"/>
      <c r="J30" s="67"/>
      <c r="K30" s="60"/>
    </row>
    <row r="31" spans="1:11" ht="15">
      <c r="A31" s="41" t="s">
        <v>2</v>
      </c>
      <c r="B31" s="11">
        <v>90.2243371951101</v>
      </c>
      <c r="C31" s="12">
        <v>181.65654814529842</v>
      </c>
      <c r="D31" s="12">
        <v>77.22357100823348</v>
      </c>
      <c r="E31" s="38" t="s">
        <v>64</v>
      </c>
      <c r="F31" s="62"/>
      <c r="I31" s="68"/>
      <c r="J31" s="67"/>
      <c r="K31" s="60"/>
    </row>
    <row r="32" spans="1:11" ht="15">
      <c r="A32" s="41" t="s">
        <v>49</v>
      </c>
      <c r="B32" s="11">
        <v>75.24135720186396</v>
      </c>
      <c r="C32" s="12">
        <v>118.09190754322678</v>
      </c>
      <c r="D32" s="12">
        <v>60.57108960088159</v>
      </c>
      <c r="E32" s="39" t="s">
        <v>56</v>
      </c>
      <c r="F32" s="62"/>
      <c r="I32" s="68"/>
      <c r="J32" s="67"/>
      <c r="K32" s="60"/>
    </row>
    <row r="33" spans="1:11" ht="15">
      <c r="A33" s="44" t="s">
        <v>50</v>
      </c>
      <c r="B33" s="11">
        <v>83.94743179233903</v>
      </c>
      <c r="C33" s="12">
        <v>130.99757121255206</v>
      </c>
      <c r="D33" s="12">
        <v>44.25876544623318</v>
      </c>
      <c r="E33" s="38" t="s">
        <v>86</v>
      </c>
      <c r="F33" s="62"/>
      <c r="I33" s="68"/>
      <c r="J33" s="67"/>
      <c r="K33" s="60"/>
    </row>
    <row r="34" spans="1:11" ht="15">
      <c r="A34" s="41" t="s">
        <v>51</v>
      </c>
      <c r="B34" s="11">
        <v>95.31832515326678</v>
      </c>
      <c r="C34" s="12">
        <v>211.268442562085</v>
      </c>
      <c r="D34" s="12">
        <v>114.9553484141435</v>
      </c>
      <c r="E34" s="39" t="s">
        <v>91</v>
      </c>
      <c r="F34" s="62"/>
      <c r="I34" s="68"/>
      <c r="J34" s="67"/>
      <c r="K34" s="60"/>
    </row>
    <row r="35" spans="1:11" ht="15">
      <c r="A35" s="41" t="s">
        <v>52</v>
      </c>
      <c r="B35" s="11">
        <v>81.53517451841259</v>
      </c>
      <c r="C35" s="12">
        <v>165.02448383314479</v>
      </c>
      <c r="D35" s="12">
        <v>134.37883586287163</v>
      </c>
      <c r="E35" s="39" t="s">
        <v>55</v>
      </c>
      <c r="F35" s="62"/>
      <c r="I35" s="68"/>
      <c r="J35" s="67"/>
      <c r="K35" s="60"/>
    </row>
    <row r="36" spans="1:11" ht="30">
      <c r="A36" s="41" t="s">
        <v>53</v>
      </c>
      <c r="B36" s="11">
        <v>54.4778164863599</v>
      </c>
      <c r="C36" s="12">
        <v>54.93525545050177</v>
      </c>
      <c r="D36" s="12">
        <v>62.85994575266821</v>
      </c>
      <c r="E36" s="39">
        <v>-0.7</v>
      </c>
      <c r="F36" s="62"/>
      <c r="I36" s="68"/>
      <c r="J36" s="67"/>
      <c r="K36" s="60"/>
    </row>
    <row r="37" spans="1:11" ht="45">
      <c r="A37" s="45" t="s">
        <v>5</v>
      </c>
      <c r="B37" s="13">
        <v>48.014423671714596</v>
      </c>
      <c r="C37" s="14">
        <v>112.29702088023555</v>
      </c>
      <c r="D37" s="14">
        <v>111.33509430078732</v>
      </c>
      <c r="E37" s="40" t="s">
        <v>61</v>
      </c>
      <c r="F37" s="62"/>
      <c r="I37" s="68"/>
      <c r="J37" s="67"/>
      <c r="K37" s="60"/>
    </row>
    <row r="38" spans="2:9" ht="15">
      <c r="B38" s="58"/>
      <c r="C38" s="58"/>
      <c r="E38" s="58"/>
      <c r="I38" s="72"/>
    </row>
    <row r="39" spans="2:9" ht="15">
      <c r="B39" s="58"/>
      <c r="C39" s="58"/>
      <c r="E39" s="58"/>
      <c r="I39" s="72"/>
    </row>
    <row r="40" spans="2:10" ht="15">
      <c r="B40" s="58"/>
      <c r="C40" s="58"/>
      <c r="D40" s="56"/>
      <c r="E40" s="58"/>
      <c r="I40" s="64"/>
      <c r="J40" s="65"/>
    </row>
    <row r="41" spans="2:10" ht="15">
      <c r="B41" s="58"/>
      <c r="C41" s="58"/>
      <c r="E41" s="58"/>
      <c r="I41" s="68"/>
      <c r="J41" s="67"/>
    </row>
    <row r="42" spans="2:11" ht="15">
      <c r="B42" s="58"/>
      <c r="C42" s="58"/>
      <c r="D42" s="56"/>
      <c r="E42" s="58"/>
      <c r="F42" s="62"/>
      <c r="I42" s="68"/>
      <c r="J42" s="67"/>
      <c r="K42" s="60"/>
    </row>
    <row r="43" spans="2:11" ht="15">
      <c r="B43" s="58"/>
      <c r="C43" s="58"/>
      <c r="D43" s="56"/>
      <c r="E43" s="58"/>
      <c r="F43" s="62"/>
      <c r="I43" s="68"/>
      <c r="J43" s="67"/>
      <c r="K43" s="60"/>
    </row>
    <row r="44" spans="2:11" ht="15">
      <c r="B44" s="58"/>
      <c r="C44" s="58"/>
      <c r="E44" s="58"/>
      <c r="F44" s="62"/>
      <c r="I44" s="68"/>
      <c r="J44" s="67"/>
      <c r="K44" s="60"/>
    </row>
    <row r="45" spans="2:11" ht="15">
      <c r="B45" s="58"/>
      <c r="C45" s="58"/>
      <c r="E45" s="58"/>
      <c r="F45" s="62"/>
      <c r="I45" s="68"/>
      <c r="J45" s="67"/>
      <c r="K45" s="60"/>
    </row>
    <row r="46" spans="2:11" ht="15">
      <c r="B46" s="58"/>
      <c r="C46" s="58"/>
      <c r="E46" s="58"/>
      <c r="F46" s="62"/>
      <c r="I46" s="68"/>
      <c r="J46" s="67"/>
      <c r="K46" s="60"/>
    </row>
    <row r="47" spans="2:11" ht="15">
      <c r="B47" s="58"/>
      <c r="C47" s="58"/>
      <c r="E47" s="58"/>
      <c r="F47" s="62"/>
      <c r="I47" s="68"/>
      <c r="J47" s="67"/>
      <c r="K47" s="60"/>
    </row>
    <row r="48" spans="2:11" ht="15">
      <c r="B48" s="58"/>
      <c r="C48" s="58"/>
      <c r="E48" s="58"/>
      <c r="F48" s="62"/>
      <c r="I48" s="68"/>
      <c r="J48" s="67"/>
      <c r="K48" s="60"/>
    </row>
    <row r="49" spans="2:11" ht="15">
      <c r="B49" s="58"/>
      <c r="C49" s="58"/>
      <c r="E49" s="58"/>
      <c r="F49" s="62"/>
      <c r="I49" s="68"/>
      <c r="J49" s="67"/>
      <c r="K49" s="60"/>
    </row>
    <row r="50" spans="2:11" ht="15">
      <c r="B50" s="58"/>
      <c r="C50" s="58"/>
      <c r="E50" s="58"/>
      <c r="F50" s="62"/>
      <c r="I50" s="68"/>
      <c r="J50" s="67"/>
      <c r="K50" s="60"/>
    </row>
    <row r="51" spans="2:11" ht="15">
      <c r="B51" s="58"/>
      <c r="C51" s="58"/>
      <c r="E51" s="58"/>
      <c r="F51" s="62"/>
      <c r="I51" s="68"/>
      <c r="J51" s="67"/>
      <c r="K51" s="60"/>
    </row>
    <row r="52" spans="2:11" ht="15">
      <c r="B52" s="58"/>
      <c r="C52" s="58"/>
      <c r="E52" s="58"/>
      <c r="F52" s="62"/>
      <c r="I52" s="68"/>
      <c r="J52" s="67"/>
      <c r="K52" s="60"/>
    </row>
    <row r="53" spans="2:11" ht="15">
      <c r="B53" s="58"/>
      <c r="C53" s="58"/>
      <c r="E53" s="58"/>
      <c r="F53" s="62"/>
      <c r="I53" s="68"/>
      <c r="J53" s="67"/>
      <c r="K53" s="60"/>
    </row>
    <row r="54" spans="2:11" ht="15">
      <c r="B54" s="58"/>
      <c r="C54" s="58"/>
      <c r="E54" s="58"/>
      <c r="F54" s="62"/>
      <c r="I54" s="68"/>
      <c r="J54" s="67"/>
      <c r="K54" s="60"/>
    </row>
    <row r="55" spans="6:11" ht="15">
      <c r="F55" s="62"/>
      <c r="I55" s="68"/>
      <c r="J55" s="67"/>
      <c r="K55" s="60"/>
    </row>
    <row r="56" spans="6:11" ht="15">
      <c r="F56" s="62"/>
      <c r="I56" s="68"/>
      <c r="J56" s="67"/>
      <c r="K56" s="60"/>
    </row>
    <row r="57" spans="6:11" ht="15">
      <c r="F57" s="62"/>
      <c r="I57" s="68"/>
      <c r="J57" s="67"/>
      <c r="K57" s="60"/>
    </row>
    <row r="58" spans="6:11" ht="15">
      <c r="F58" s="62"/>
      <c r="I58" s="68"/>
      <c r="J58" s="67"/>
      <c r="K58" s="60"/>
    </row>
    <row r="59" spans="6:11" ht="15">
      <c r="F59" s="62"/>
      <c r="I59" s="68"/>
      <c r="J59" s="67"/>
      <c r="K59" s="60"/>
    </row>
    <row r="60" spans="6:11" ht="15">
      <c r="F60" s="62"/>
      <c r="I60" s="68"/>
      <c r="J60" s="67"/>
      <c r="K60" s="60"/>
    </row>
    <row r="61" spans="6:11" ht="15">
      <c r="F61" s="62"/>
      <c r="I61" s="68"/>
      <c r="J61" s="67"/>
      <c r="K61" s="60"/>
    </row>
    <row r="62" spans="6:11" ht="15">
      <c r="F62" s="62"/>
      <c r="I62" s="68"/>
      <c r="J62" s="67"/>
      <c r="K62" s="60"/>
    </row>
    <row r="63" spans="6:11" ht="15">
      <c r="F63" s="62"/>
      <c r="I63" s="68"/>
      <c r="J63" s="67"/>
      <c r="K63" s="60"/>
    </row>
    <row r="64" spans="6:11" ht="15">
      <c r="F64" s="62"/>
      <c r="I64" s="68"/>
      <c r="J64" s="67"/>
      <c r="K64" s="60"/>
    </row>
    <row r="65" spans="6:11" ht="15">
      <c r="F65" s="62"/>
      <c r="I65" s="68"/>
      <c r="J65" s="67"/>
      <c r="K65" s="60"/>
    </row>
    <row r="66" spans="6:11" ht="15">
      <c r="F66" s="62"/>
      <c r="I66" s="68"/>
      <c r="J66" s="67"/>
      <c r="K66" s="60"/>
    </row>
    <row r="67" spans="6:11" ht="15">
      <c r="F67" s="62"/>
      <c r="I67" s="68"/>
      <c r="J67" s="67"/>
      <c r="K67" s="60"/>
    </row>
    <row r="68" spans="6:11" ht="15">
      <c r="F68" s="62"/>
      <c r="I68" s="68"/>
      <c r="J68" s="67"/>
      <c r="K68" s="60"/>
    </row>
    <row r="69" spans="6:11" ht="15">
      <c r="F69" s="62"/>
      <c r="I69" s="68"/>
      <c r="J69" s="67"/>
      <c r="K69" s="60"/>
    </row>
    <row r="70" spans="6:11" ht="15">
      <c r="F70" s="62"/>
      <c r="I70" s="68"/>
      <c r="J70" s="67"/>
      <c r="K70" s="60"/>
    </row>
    <row r="71" spans="6:11" ht="15">
      <c r="F71" s="62"/>
      <c r="I71" s="68"/>
      <c r="J71" s="67"/>
      <c r="K71" s="60"/>
    </row>
    <row r="72" spans="6:11" ht="15">
      <c r="F72" s="62"/>
      <c r="I72" s="68"/>
      <c r="J72" s="67"/>
      <c r="K72" s="60"/>
    </row>
    <row r="73" spans="6:11" ht="15">
      <c r="F73" s="62"/>
      <c r="I73" s="68"/>
      <c r="J73" s="67"/>
      <c r="K73" s="60"/>
    </row>
    <row r="74" spans="6:11" ht="15">
      <c r="F74" s="62"/>
      <c r="I74" s="68"/>
      <c r="J74" s="67"/>
      <c r="K74" s="60"/>
    </row>
    <row r="75" spans="6:11" ht="15">
      <c r="F75" s="62"/>
      <c r="I75" s="68"/>
      <c r="J75" s="67"/>
      <c r="K75" s="60"/>
    </row>
    <row r="76" spans="6:11" ht="15">
      <c r="F76" s="62"/>
      <c r="I76" s="68"/>
      <c r="J76" s="67"/>
      <c r="K76" s="60"/>
    </row>
    <row r="77" spans="6:11" ht="15">
      <c r="F77" s="62"/>
      <c r="I77" s="68"/>
      <c r="J77" s="67"/>
      <c r="K77" s="60"/>
    </row>
    <row r="78" spans="6:11" ht="15">
      <c r="F78" s="62"/>
      <c r="I78" s="68"/>
      <c r="J78" s="67"/>
      <c r="K78" s="60"/>
    </row>
    <row r="79" spans="6:11" ht="15">
      <c r="F79" s="62"/>
      <c r="I79" s="68"/>
      <c r="J79" s="67"/>
      <c r="K79" s="60"/>
    </row>
    <row r="80" spans="6:11" ht="15">
      <c r="F80" s="62"/>
      <c r="I80" s="68"/>
      <c r="J80" s="67"/>
      <c r="K80" s="60"/>
    </row>
    <row r="81" spans="6:11" ht="15">
      <c r="F81" s="62"/>
      <c r="I81" s="69"/>
      <c r="J81" s="67"/>
      <c r="K81" s="60"/>
    </row>
    <row r="82" spans="6:11" ht="15">
      <c r="F82" s="62"/>
      <c r="I82" s="68"/>
      <c r="J82" s="67"/>
      <c r="K82" s="60"/>
    </row>
    <row r="83" spans="6:11" ht="15">
      <c r="F83" s="62"/>
      <c r="I83" s="68"/>
      <c r="J83" s="67"/>
      <c r="K83" s="60"/>
    </row>
    <row r="84" spans="6:11" ht="15">
      <c r="F84" s="62"/>
      <c r="I84" s="68"/>
      <c r="J84" s="67"/>
      <c r="K84" s="60"/>
    </row>
    <row r="85" spans="6:11" ht="15">
      <c r="F85" s="62"/>
      <c r="I85" s="68"/>
      <c r="J85" s="67"/>
      <c r="K85" s="60"/>
    </row>
    <row r="86" spans="6:11" ht="15">
      <c r="F86" s="62"/>
      <c r="I86" s="68"/>
      <c r="J86" s="67"/>
      <c r="K86" s="60"/>
    </row>
    <row r="87" spans="6:11" ht="15">
      <c r="F87" s="62"/>
      <c r="I87" s="68"/>
      <c r="J87" s="67"/>
      <c r="K87" s="60"/>
    </row>
    <row r="88" spans="6:11" ht="15">
      <c r="F88" s="62"/>
      <c r="I88" s="68"/>
      <c r="J88" s="67"/>
      <c r="K88" s="60"/>
    </row>
    <row r="89" spans="6:11" ht="15">
      <c r="F89" s="62"/>
      <c r="I89" s="68"/>
      <c r="J89" s="67"/>
      <c r="K89" s="60"/>
    </row>
    <row r="90" spans="6:11" ht="15">
      <c r="F90" s="62"/>
      <c r="I90" s="68"/>
      <c r="J90" s="67"/>
      <c r="K90" s="60"/>
    </row>
    <row r="91" spans="6:11" ht="15">
      <c r="F91" s="62"/>
      <c r="I91" s="68"/>
      <c r="J91" s="67"/>
      <c r="K91" s="60"/>
    </row>
    <row r="92" spans="6:11" ht="15">
      <c r="F92" s="62"/>
      <c r="I92" s="68"/>
      <c r="J92" s="67"/>
      <c r="K92" s="60"/>
    </row>
    <row r="93" spans="6:11" ht="15">
      <c r="F93" s="62"/>
      <c r="I93" s="68"/>
      <c r="J93" s="67"/>
      <c r="K93" s="60"/>
    </row>
    <row r="94" spans="6:11" ht="15">
      <c r="F94" s="62"/>
      <c r="I94" s="68"/>
      <c r="J94" s="67"/>
      <c r="K94" s="60"/>
    </row>
    <row r="95" spans="6:11" ht="15">
      <c r="F95" s="62"/>
      <c r="I95" s="68"/>
      <c r="J95" s="67"/>
      <c r="K95" s="60"/>
    </row>
    <row r="96" spans="6:11" ht="15">
      <c r="F96" s="62"/>
      <c r="I96" s="68"/>
      <c r="J96" s="67"/>
      <c r="K96" s="60"/>
    </row>
    <row r="97" spans="6:11" ht="15">
      <c r="F97" s="62"/>
      <c r="I97" s="68"/>
      <c r="J97" s="67"/>
      <c r="K97" s="60"/>
    </row>
    <row r="98" spans="6:11" ht="15">
      <c r="F98" s="62"/>
      <c r="I98" s="68"/>
      <c r="J98" s="67"/>
      <c r="K98" s="60"/>
    </row>
    <row r="99" spans="6:11" ht="15">
      <c r="F99" s="62"/>
      <c r="I99" s="68"/>
      <c r="J99" s="67"/>
      <c r="K99" s="60"/>
    </row>
    <row r="100" spans="9:10" ht="15">
      <c r="I100" s="68"/>
      <c r="J100" s="67"/>
    </row>
    <row r="101" spans="9:10" ht="15">
      <c r="I101" s="68"/>
      <c r="J101" s="67"/>
    </row>
    <row r="102" spans="9:10" ht="15">
      <c r="I102" s="68"/>
      <c r="J102" s="67"/>
    </row>
    <row r="103" spans="9:10" ht="15">
      <c r="I103" s="68"/>
      <c r="J103" s="67"/>
    </row>
    <row r="104" spans="9:10" ht="15">
      <c r="I104" s="68"/>
      <c r="J104" s="67"/>
    </row>
    <row r="105" spans="9:10" ht="15">
      <c r="I105" s="68"/>
      <c r="J105" s="67"/>
    </row>
    <row r="106" spans="9:10" ht="15">
      <c r="I106" s="68"/>
      <c r="J106" s="67"/>
    </row>
    <row r="107" spans="9:10" ht="15">
      <c r="I107" s="68"/>
      <c r="J107" s="67"/>
    </row>
    <row r="108" spans="9:10" ht="15">
      <c r="I108" s="68"/>
      <c r="J108" s="67"/>
    </row>
    <row r="109" spans="9:10" ht="15">
      <c r="I109" s="68"/>
      <c r="J109" s="67"/>
    </row>
    <row r="110" spans="9:10" ht="15">
      <c r="I110" s="68"/>
      <c r="J110" s="67"/>
    </row>
    <row r="111" spans="9:10" ht="15">
      <c r="I111" s="68"/>
      <c r="J111" s="67"/>
    </row>
    <row r="112" spans="9:10" ht="15">
      <c r="I112" s="68"/>
      <c r="J112" s="67"/>
    </row>
    <row r="113" spans="9:10" ht="15">
      <c r="I113" s="68"/>
      <c r="J113" s="67"/>
    </row>
    <row r="114" spans="9:10" ht="15">
      <c r="I114" s="68"/>
      <c r="J114" s="67"/>
    </row>
    <row r="115" spans="9:10" ht="15">
      <c r="I115" s="68"/>
      <c r="J115" s="67"/>
    </row>
    <row r="116" spans="9:10" ht="15">
      <c r="I116" s="68"/>
      <c r="J116" s="67"/>
    </row>
    <row r="117" spans="9:10" ht="15">
      <c r="I117" s="68"/>
      <c r="J117" s="67"/>
    </row>
    <row r="118" spans="9:10" ht="15">
      <c r="I118" s="68"/>
      <c r="J118" s="67"/>
    </row>
    <row r="119" spans="9:10" ht="15">
      <c r="I119" s="68"/>
      <c r="J119" s="67"/>
    </row>
    <row r="120" spans="9:10" ht="15">
      <c r="I120" s="68"/>
      <c r="J120" s="67"/>
    </row>
    <row r="121" spans="9:10" ht="15">
      <c r="I121" s="68"/>
      <c r="J121" s="67"/>
    </row>
    <row r="122" spans="9:10" ht="15">
      <c r="I122" s="68"/>
      <c r="J122" s="67"/>
    </row>
    <row r="123" spans="9:10" ht="15">
      <c r="I123" s="68"/>
      <c r="J123" s="67"/>
    </row>
    <row r="124" spans="9:10" ht="15">
      <c r="I124" s="68"/>
      <c r="J124" s="67"/>
    </row>
    <row r="125" spans="9:10" ht="15">
      <c r="I125" s="68"/>
      <c r="J125" s="67"/>
    </row>
    <row r="126" spans="9:10" ht="15">
      <c r="I126" s="68"/>
      <c r="J126" s="67"/>
    </row>
    <row r="127" spans="9:10" ht="15">
      <c r="I127" s="68"/>
      <c r="J127" s="67"/>
    </row>
    <row r="128" spans="9:10" ht="15">
      <c r="I128" s="68"/>
      <c r="J128" s="67"/>
    </row>
    <row r="129" spans="9:10" ht="15">
      <c r="I129" s="70"/>
      <c r="J129" s="67"/>
    </row>
    <row r="130" spans="9:10" ht="15">
      <c r="I130" s="68"/>
      <c r="J130" s="67"/>
    </row>
    <row r="131" spans="9:10" ht="15">
      <c r="I131" s="68"/>
      <c r="J131" s="67"/>
    </row>
    <row r="132" spans="9:10" ht="15">
      <c r="I132" s="68"/>
      <c r="J132" s="67"/>
    </row>
    <row r="133" spans="9:10" ht="15">
      <c r="I133" s="68"/>
      <c r="J133" s="67"/>
    </row>
    <row r="134" spans="9:10" ht="15">
      <c r="I134" s="68"/>
      <c r="J134" s="67"/>
    </row>
    <row r="135" spans="9:10" ht="15">
      <c r="I135" s="68"/>
      <c r="J135" s="67"/>
    </row>
    <row r="136" spans="9:10" ht="15">
      <c r="I136" s="68"/>
      <c r="J136" s="67"/>
    </row>
    <row r="137" spans="9:10" ht="15">
      <c r="I137" s="68"/>
      <c r="J137" s="67"/>
    </row>
    <row r="138" spans="9:10" ht="15">
      <c r="I138" s="68"/>
      <c r="J138" s="67"/>
    </row>
    <row r="139" spans="9:10" ht="15">
      <c r="I139" s="68"/>
      <c r="J139" s="67"/>
    </row>
    <row r="140" spans="9:10" ht="15">
      <c r="I140" s="68"/>
      <c r="J140" s="67"/>
    </row>
    <row r="141" spans="9:10" ht="15">
      <c r="I141" s="68"/>
      <c r="J141" s="67"/>
    </row>
    <row r="142" spans="9:10" ht="15">
      <c r="I142" s="68"/>
      <c r="J142" s="67"/>
    </row>
    <row r="143" spans="9:10" ht="15">
      <c r="I143" s="68"/>
      <c r="J143" s="67"/>
    </row>
    <row r="144" spans="9:10" ht="15">
      <c r="I144" s="68"/>
      <c r="J144" s="67"/>
    </row>
    <row r="145" spans="9:10" ht="15">
      <c r="I145" s="68"/>
      <c r="J145" s="67"/>
    </row>
    <row r="146" spans="9:10" ht="15">
      <c r="I146" s="68"/>
      <c r="J146" s="67"/>
    </row>
    <row r="147" spans="9:10" ht="15">
      <c r="I147" s="68"/>
      <c r="J147" s="67"/>
    </row>
    <row r="148" spans="9:10" ht="15">
      <c r="I148" s="68"/>
      <c r="J148" s="67"/>
    </row>
    <row r="149" spans="9:10" ht="15">
      <c r="I149" s="68"/>
      <c r="J149" s="67"/>
    </row>
    <row r="150" spans="9:10" ht="15">
      <c r="I150" s="68"/>
      <c r="J150" s="67"/>
    </row>
    <row r="151" spans="9:10" ht="15">
      <c r="I151" s="68"/>
      <c r="J151" s="67"/>
    </row>
    <row r="152" spans="9:10" ht="15">
      <c r="I152" s="68"/>
      <c r="J152" s="67"/>
    </row>
    <row r="153" spans="9:10" ht="15">
      <c r="I153" s="68"/>
      <c r="J153" s="67"/>
    </row>
    <row r="154" spans="9:10" ht="15">
      <c r="I154" s="68"/>
      <c r="J154" s="67"/>
    </row>
    <row r="155" spans="9:10" ht="15">
      <c r="I155" s="68"/>
      <c r="J155" s="67"/>
    </row>
    <row r="156" spans="9:10" ht="15">
      <c r="I156" s="68"/>
      <c r="J156" s="67"/>
    </row>
    <row r="157" spans="9:10" ht="15">
      <c r="I157" s="68"/>
      <c r="J157" s="67"/>
    </row>
    <row r="158" spans="9:10" ht="15">
      <c r="I158" s="68"/>
      <c r="J158" s="67"/>
    </row>
    <row r="159" spans="9:10" ht="15">
      <c r="I159" s="68"/>
      <c r="J159" s="67"/>
    </row>
    <row r="160" spans="9:10" ht="15">
      <c r="I160" s="68"/>
      <c r="J160" s="67"/>
    </row>
    <row r="161" spans="9:10" ht="15">
      <c r="I161" s="68"/>
      <c r="J161" s="67"/>
    </row>
    <row r="162" spans="9:10" ht="15">
      <c r="I162" s="68"/>
      <c r="J162" s="67"/>
    </row>
    <row r="163" spans="9:10" ht="15">
      <c r="I163" s="68"/>
      <c r="J163" s="67"/>
    </row>
    <row r="164" spans="9:10" ht="15">
      <c r="I164" s="68"/>
      <c r="J164" s="67"/>
    </row>
    <row r="165" spans="9:10" ht="15">
      <c r="I165" s="68"/>
      <c r="J165" s="67"/>
    </row>
    <row r="166" spans="9:10" ht="15">
      <c r="I166" s="68"/>
      <c r="J166" s="67"/>
    </row>
    <row r="167" spans="9:10" ht="15">
      <c r="I167" s="68"/>
      <c r="J167" s="67"/>
    </row>
    <row r="168" spans="9:10" ht="15">
      <c r="I168" s="68"/>
      <c r="J168" s="67"/>
    </row>
    <row r="169" spans="9:10" ht="15">
      <c r="I169" s="68"/>
      <c r="J169" s="67"/>
    </row>
    <row r="170" spans="9:10" ht="15">
      <c r="I170" s="68"/>
      <c r="J170" s="67"/>
    </row>
    <row r="171" spans="9:10" ht="15">
      <c r="I171" s="68"/>
      <c r="J171" s="67"/>
    </row>
    <row r="172" spans="9:10" ht="15">
      <c r="I172" s="68"/>
      <c r="J172" s="67"/>
    </row>
    <row r="173" spans="9:10" ht="15">
      <c r="I173" s="68"/>
      <c r="J173" s="67"/>
    </row>
    <row r="174" spans="9:10" ht="15">
      <c r="I174" s="68"/>
      <c r="J174" s="67"/>
    </row>
    <row r="175" spans="9:10" ht="15">
      <c r="I175" s="68"/>
      <c r="J175" s="67"/>
    </row>
    <row r="176" spans="9:10" ht="15">
      <c r="I176" s="68"/>
      <c r="J176" s="67"/>
    </row>
    <row r="177" spans="9:10" ht="15">
      <c r="I177" s="68"/>
      <c r="J177" s="67"/>
    </row>
    <row r="178" spans="9:10" ht="15">
      <c r="I178" s="68"/>
      <c r="J178" s="67"/>
    </row>
    <row r="179" spans="9:10" ht="15">
      <c r="I179" s="68"/>
      <c r="J179" s="67"/>
    </row>
    <row r="180" spans="9:10" ht="15">
      <c r="I180" s="68"/>
      <c r="J180" s="67"/>
    </row>
    <row r="181" spans="9:10" ht="15">
      <c r="I181" s="68"/>
      <c r="J181" s="67"/>
    </row>
    <row r="182" spans="9:10" ht="15">
      <c r="I182" s="68"/>
      <c r="J182" s="67"/>
    </row>
    <row r="183" spans="9:10" ht="15">
      <c r="I183" s="68"/>
      <c r="J183" s="67"/>
    </row>
    <row r="184" spans="9:10" ht="15">
      <c r="I184" s="68"/>
      <c r="J184" s="67"/>
    </row>
    <row r="185" spans="9:10" ht="15">
      <c r="I185" s="68"/>
      <c r="J185" s="67"/>
    </row>
    <row r="186" spans="9:10" ht="15">
      <c r="I186" s="68"/>
      <c r="J186" s="67"/>
    </row>
    <row r="187" spans="9:10" ht="15">
      <c r="I187" s="68"/>
      <c r="J187" s="67"/>
    </row>
    <row r="188" spans="9:10" ht="15">
      <c r="I188" s="68"/>
      <c r="J188" s="67"/>
    </row>
    <row r="189" spans="9:10" ht="15">
      <c r="I189" s="68"/>
      <c r="J189" s="67"/>
    </row>
    <row r="190" spans="9:10" ht="15">
      <c r="I190" s="68"/>
      <c r="J190" s="67"/>
    </row>
    <row r="191" spans="9:10" ht="15">
      <c r="I191" s="68"/>
      <c r="J191" s="67"/>
    </row>
    <row r="192" spans="9:10" ht="15">
      <c r="I192" s="68"/>
      <c r="J192" s="67"/>
    </row>
    <row r="193" spans="9:10" ht="15">
      <c r="I193" s="68"/>
      <c r="J193" s="67"/>
    </row>
    <row r="194" spans="9:10" ht="15">
      <c r="I194" s="68"/>
      <c r="J194" s="67"/>
    </row>
    <row r="195" spans="9:10" ht="15">
      <c r="I195" s="68"/>
      <c r="J195" s="67"/>
    </row>
    <row r="196" spans="9:10" ht="15">
      <c r="I196" s="68"/>
      <c r="J196" s="67"/>
    </row>
    <row r="197" spans="9:10" ht="15">
      <c r="I197" s="68"/>
      <c r="J197" s="67"/>
    </row>
    <row r="198" spans="9:10" ht="15">
      <c r="I198" s="68"/>
      <c r="J198" s="67"/>
    </row>
    <row r="199" spans="9:10" ht="15">
      <c r="I199" s="68"/>
      <c r="J199" s="67"/>
    </row>
    <row r="200" spans="9:10" ht="15">
      <c r="I200" s="68"/>
      <c r="J200" s="67"/>
    </row>
    <row r="201" spans="9:10" ht="15">
      <c r="I201" s="68"/>
      <c r="J201" s="67"/>
    </row>
    <row r="202" spans="9:10" ht="15">
      <c r="I202" s="68"/>
      <c r="J202" s="67"/>
    </row>
    <row r="203" spans="9:10" ht="15">
      <c r="I203" s="68"/>
      <c r="J203" s="67"/>
    </row>
    <row r="204" spans="9:10" ht="15">
      <c r="I204" s="68"/>
      <c r="J204" s="67"/>
    </row>
    <row r="205" spans="9:10" ht="15">
      <c r="I205" s="68"/>
      <c r="J205" s="67"/>
    </row>
    <row r="206" spans="9:10" ht="15">
      <c r="I206" s="68"/>
      <c r="J206" s="67"/>
    </row>
    <row r="207" spans="9:10" ht="15">
      <c r="I207" s="68"/>
      <c r="J207" s="67"/>
    </row>
    <row r="208" spans="9:10" ht="15">
      <c r="I208" s="68"/>
      <c r="J208" s="67"/>
    </row>
    <row r="209" spans="9:10" ht="15">
      <c r="I209" s="68"/>
      <c r="J209" s="67"/>
    </row>
    <row r="210" spans="9:10" ht="15">
      <c r="I210" s="68"/>
      <c r="J210" s="67"/>
    </row>
    <row r="211" spans="9:10" ht="15">
      <c r="I211" s="68"/>
      <c r="J211" s="67"/>
    </row>
    <row r="212" spans="9:10" ht="15">
      <c r="I212" s="68"/>
      <c r="J212" s="67"/>
    </row>
    <row r="213" spans="9:10" ht="15">
      <c r="I213" s="70"/>
      <c r="J213" s="67"/>
    </row>
    <row r="214" spans="9:10" ht="15">
      <c r="I214" s="68"/>
      <c r="J214" s="67"/>
    </row>
    <row r="215" spans="9:10" ht="15">
      <c r="I215" s="68"/>
      <c r="J215" s="67"/>
    </row>
    <row r="216" spans="9:10" ht="15">
      <c r="I216" s="68"/>
      <c r="J216" s="67"/>
    </row>
    <row r="217" spans="9:10" ht="15">
      <c r="I217" s="68"/>
      <c r="J217" s="67"/>
    </row>
    <row r="218" spans="9:10" ht="15">
      <c r="I218" s="68"/>
      <c r="J218" s="67"/>
    </row>
    <row r="219" spans="9:10" ht="15">
      <c r="I219" s="68"/>
      <c r="J219" s="67"/>
    </row>
    <row r="220" spans="9:10" ht="15">
      <c r="I220" s="68"/>
      <c r="J220" s="67"/>
    </row>
    <row r="221" spans="9:10" ht="15">
      <c r="I221" s="69"/>
      <c r="J221" s="67"/>
    </row>
    <row r="222" spans="9:10" ht="15">
      <c r="I222" s="68"/>
      <c r="J222" s="67"/>
    </row>
    <row r="223" spans="9:10" ht="15">
      <c r="I223" s="68"/>
      <c r="J223" s="67"/>
    </row>
    <row r="224" spans="9:10" ht="15">
      <c r="I224" s="68"/>
      <c r="J224" s="67"/>
    </row>
    <row r="225" spans="9:10" ht="15">
      <c r="I225" s="68"/>
      <c r="J225" s="67"/>
    </row>
    <row r="226" spans="9:10" ht="15">
      <c r="I226" s="68"/>
      <c r="J226" s="67"/>
    </row>
    <row r="227" spans="9:10" ht="15">
      <c r="I227" s="68"/>
      <c r="J227" s="67"/>
    </row>
    <row r="228" spans="9:10" ht="15">
      <c r="I228" s="68"/>
      <c r="J228" s="67"/>
    </row>
    <row r="229" spans="9:10" ht="15">
      <c r="I229" s="68"/>
      <c r="J229" s="67"/>
    </row>
    <row r="230" spans="9:10" ht="15">
      <c r="I230" s="68"/>
      <c r="J230" s="67"/>
    </row>
    <row r="231" spans="9:10" ht="15">
      <c r="I231" s="68"/>
      <c r="J231" s="67"/>
    </row>
    <row r="232" spans="9:10" ht="15">
      <c r="I232" s="68"/>
      <c r="J232" s="67"/>
    </row>
    <row r="233" spans="9:10" ht="15">
      <c r="I233" s="68"/>
      <c r="J233" s="67"/>
    </row>
    <row r="234" spans="9:10" ht="15">
      <c r="I234" s="68"/>
      <c r="J234" s="67"/>
    </row>
    <row r="235" spans="9:10" ht="15">
      <c r="I235" s="68"/>
      <c r="J235" s="67"/>
    </row>
    <row r="236" spans="9:10" ht="15">
      <c r="I236" s="68"/>
      <c r="J236" s="67"/>
    </row>
    <row r="237" spans="9:10" ht="15">
      <c r="I237" s="68"/>
      <c r="J237" s="67"/>
    </row>
    <row r="238" spans="9:10" ht="15">
      <c r="I238" s="69"/>
      <c r="J238" s="67"/>
    </row>
    <row r="239" spans="9:10" ht="15">
      <c r="I239" s="68"/>
      <c r="J239" s="67"/>
    </row>
  </sheetData>
  <sheetProtection/>
  <mergeCells count="4">
    <mergeCell ref="A1:E1"/>
    <mergeCell ref="E2:E3"/>
    <mergeCell ref="A2:A3"/>
    <mergeCell ref="B2:D2"/>
  </mergeCells>
  <printOptions/>
  <pageMargins left="0.45" right="0.45" top="0.25" bottom="0.25" header="0.3" footer="0.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Inga Daghi</cp:lastModifiedBy>
  <cp:lastPrinted>2021-07-15T12:49:35Z</cp:lastPrinted>
  <dcterms:created xsi:type="dcterms:W3CDTF">2014-06-12T11:24:46Z</dcterms:created>
  <dcterms:modified xsi:type="dcterms:W3CDTF">2021-07-20T06:27:08Z</dcterms:modified>
  <cp:category/>
  <cp:version/>
  <cp:contentType/>
  <cp:contentStatus/>
</cp:coreProperties>
</file>