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3C4B7B34-6904-4913-8F9C-AB33434B68F1}" xr6:coauthVersionLast="37" xr6:coauthVersionMax="47" xr10:uidLastSave="{00000000-0000-0000-0000-000000000000}"/>
  <bookViews>
    <workbookView xWindow="0" yWindow="0" windowWidth="28800" windowHeight="11925" tabRatio="945" xr2:uid="{00000000-000D-0000-FFFF-FFFF00000000}"/>
  </bookViews>
  <sheets>
    <sheet name="Figura 1" sheetId="8" r:id="rId1"/>
    <sheet name="Figura 2" sheetId="26" r:id="rId2"/>
    <sheet name="Figura 3" sheetId="28" r:id="rId3"/>
    <sheet name="Figura 4" sheetId="30" r:id="rId4"/>
    <sheet name="Figura 5" sheetId="32" r:id="rId5"/>
    <sheet name="Figura 6" sheetId="2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<sst xmlns="http://schemas.openxmlformats.org/spreadsheetml/2006/main" count="94" uniqueCount="35">
  <si>
    <t>15-24 ani</t>
  </si>
  <si>
    <t>Bărbați</t>
  </si>
  <si>
    <t>Femei</t>
  </si>
  <si>
    <t>Total</t>
  </si>
  <si>
    <t>15-29 ani</t>
  </si>
  <si>
    <t>15-34 ani</t>
  </si>
  <si>
    <t>I</t>
  </si>
  <si>
    <t>II</t>
  </si>
  <si>
    <t>III</t>
  </si>
  <si>
    <t>IV</t>
  </si>
  <si>
    <t>15-19 ani</t>
  </si>
  <si>
    <t>20-24 ani</t>
  </si>
  <si>
    <t>25-29 ani</t>
  </si>
  <si>
    <t>30-34 ani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</si>
  <si>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</si>
  <si>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</si>
  <si>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 și, totodată, urmează un nivel de educație și/sau un curs de formare profesională</t>
  </si>
  <si>
    <t>Tineri care fac parte din populația ocupată, dar nu urmează un nivel de educație și un curs de formare</t>
  </si>
  <si>
    <t>Tinerii care sunt plecați peste hotare la lucru sau în căutare de lucru și nu urmează un nivel de educație și un curs de formare profesională</t>
  </si>
  <si>
    <t>Șomeri</t>
  </si>
  <si>
    <t>Persoane care îngrijesc de familie (casnice)</t>
  </si>
  <si>
    <t>Persoane care au un loc de muncă peste hotare sau care intenționează să plece la lucru peste hotare</t>
  </si>
  <si>
    <t>Alte situații (inclusiv dizabilitate)</t>
  </si>
  <si>
    <t>Superior</t>
  </si>
  <si>
    <t>Mediu de specialitate</t>
  </si>
  <si>
    <t>Secundar profesional</t>
  </si>
  <si>
    <t>Liceal, mediu general</t>
  </si>
  <si>
    <t>Gimnazial</t>
  </si>
  <si>
    <t>Primar sau fără şcoală primară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</si>
  <si>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2020-2022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</si>
  <si>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2020-2022</t>
    </r>
  </si>
  <si>
    <r>
      <rPr>
        <b/>
        <sz val="9"/>
        <rFont val="Arial"/>
        <family val="2"/>
        <charset val="204"/>
      </rPr>
      <t>Figura 6.</t>
    </r>
    <r>
      <rPr>
        <b/>
        <i/>
        <sz val="9"/>
        <rFont val="Arial"/>
        <family val="2"/>
        <charset val="238"/>
      </rPr>
      <t xml:space="preserve"> Structura tinerilor după categorii și grupe de vârstă, trimetrul I 2022</t>
    </r>
  </si>
  <si>
    <r>
      <t xml:space="preserve">Figura 5. </t>
    </r>
    <r>
      <rPr>
        <b/>
        <i/>
        <sz val="9"/>
        <rFont val="Arial"/>
        <family val="2"/>
        <charset val="204"/>
      </rPr>
      <t>Tinerii NEET după grupe de vârste și nivel de instruire, trimestrul I 2022</t>
    </r>
  </si>
  <si>
    <r>
      <rPr>
        <b/>
        <sz val="9"/>
        <color theme="1"/>
        <rFont val="Arial"/>
        <family val="2"/>
        <charset val="204"/>
      </rPr>
      <t xml:space="preserve">Figura 1. </t>
    </r>
    <r>
      <rPr>
        <b/>
        <i/>
        <sz val="9"/>
        <color theme="1"/>
        <rFont val="Arial"/>
        <family val="2"/>
        <charset val="204"/>
      </rPr>
      <t xml:space="preserve">Ponderea tinerilor NEET pe grupe de vârstă și sexe, trimestrul I 2022 </t>
    </r>
  </si>
  <si>
    <r>
      <rPr>
        <b/>
        <sz val="9"/>
        <rFont val="Arial"/>
        <family val="2"/>
        <charset val="204"/>
      </rPr>
      <t>Figura 4.</t>
    </r>
    <r>
      <rPr>
        <b/>
        <i/>
        <sz val="9"/>
        <rFont val="Arial"/>
        <family val="2"/>
        <charset val="204"/>
      </rPr>
      <t xml:space="preserve"> Structura tinerilor NEET după grupe de vârste, categorii și sexe, trimestrul 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</si>
</sst>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name val="Arial"/>
      <family val="2"/>
      <charset val="238"/>
    </font>
    <font>
      <b/>
      <sz val="9"/>
      <name val="Arial"/>
      <family val="2"/>
      <charset val="204"/>
    </font>
    <font>
      <i/>
      <sz val="9"/>
      <color theme="1"/>
      <name val="Arial"/>
      <family val="2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Border="1"/>
    <xf numFmtId="164" fontId="3" fillId="0" borderId="0" xfId="0" applyNumberFormat="1" applyFont="1" applyBorder="1"/>
    <xf numFmtId="164" fontId="6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9" xfId="0" applyNumberFormat="1" applyFont="1" applyBorder="1"/>
    <xf numFmtId="164" fontId="6" fillId="0" borderId="7" xfId="0" applyNumberFormat="1" applyFont="1" applyFill="1" applyBorder="1" applyAlignment="1">
      <alignment vertical="top"/>
    </xf>
    <xf numFmtId="164" fontId="6" fillId="0" borderId="5" xfId="0" applyNumberFormat="1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0" fontId="0" fillId="0" borderId="5" xfId="0" applyBorder="1"/>
    <xf numFmtId="0" fontId="3" fillId="0" borderId="8" xfId="0" applyFont="1" applyBorder="1"/>
    <xf numFmtId="164" fontId="6" fillId="0" borderId="0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vertical="top"/>
    </xf>
    <xf numFmtId="0" fontId="0" fillId="0" borderId="0" xfId="0"/>
    <xf numFmtId="164" fontId="0" fillId="0" borderId="0" xfId="0" applyNumberFormat="1"/>
    <xf numFmtId="0" fontId="0" fillId="0" borderId="0" xfId="0" applyBorder="1"/>
    <xf numFmtId="164" fontId="6" fillId="0" borderId="11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164" fontId="3" fillId="0" borderId="8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/>
    <xf numFmtId="164" fontId="3" fillId="0" borderId="2" xfId="0" applyNumberFormat="1" applyFont="1" applyBorder="1"/>
    <xf numFmtId="164" fontId="3" fillId="0" borderId="11" xfId="0" applyNumberFormat="1" applyFont="1" applyBorder="1"/>
    <xf numFmtId="164" fontId="6" fillId="0" borderId="6" xfId="0" applyNumberFormat="1" applyFont="1" applyFill="1" applyBorder="1" applyAlignment="1">
      <alignment vertical="top"/>
    </xf>
    <xf numFmtId="164" fontId="3" fillId="0" borderId="5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 applyAlignment="1">
      <alignment vertical="top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164" fontId="0" fillId="0" borderId="1" xfId="0" applyNumberFormat="1" applyBorder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4"/>
    <xf numFmtId="164" fontId="2" fillId="0" borderId="0" xfId="4" applyNumberFormat="1"/>
    <xf numFmtId="0" fontId="6" fillId="0" borderId="1" xfId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1" xfId="4" applyFont="1" applyBorder="1"/>
    <xf numFmtId="164" fontId="6" fillId="0" borderId="1" xfId="4" applyNumberFormat="1" applyFont="1" applyBorder="1"/>
    <xf numFmtId="165" fontId="6" fillId="0" borderId="1" xfId="4" applyNumberFormat="1" applyFont="1" applyBorder="1"/>
    <xf numFmtId="0" fontId="6" fillId="0" borderId="1" xfId="4" applyFont="1" applyBorder="1" applyAlignment="1">
      <alignment horizontal="center" vertical="top" wrapText="1"/>
    </xf>
    <xf numFmtId="0" fontId="6" fillId="0" borderId="0" xfId="4" applyFont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164" fontId="6" fillId="0" borderId="1" xfId="4" applyNumberFormat="1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4" applyFont="1" applyBorder="1" applyAlignment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9" fillId="0" borderId="0" xfId="4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4" applyFont="1"/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F5DECC7-BBF7-4D10-904C-B9B037291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1'!$A$19:$B$27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1'!$C$19:$C$27</c:f>
              <c:numCache>
                <c:formatCode>0,0</c:formatCode>
                <c:ptCount val="9"/>
                <c:pt idx="0">
                  <c:v>19.49728413560592</c:v>
                </c:pt>
                <c:pt idx="1">
                  <c:v>16.087743203699155</c:v>
                </c:pt>
                <c:pt idx="2">
                  <c:v>22.949287216639402</c:v>
                </c:pt>
                <c:pt idx="3">
                  <c:v>26.743924237341876</c:v>
                </c:pt>
                <c:pt idx="4">
                  <c:v>20.142011286890554</c:v>
                </c:pt>
                <c:pt idx="5">
                  <c:v>33.258624939518157</c:v>
                </c:pt>
                <c:pt idx="6">
                  <c:v>30.262062545781681</c:v>
                </c:pt>
                <c:pt idx="7">
                  <c:v>20.282272938685828</c:v>
                </c:pt>
                <c:pt idx="8">
                  <c:v>39.732795149035653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2852143482059E-2"/>
          <c:y val="7.0652364106660578E-2"/>
          <c:w val="0.88901159230096238"/>
          <c:h val="0.5931119479630263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2'!$B$18:$J$19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2'!$B$20:$J$20</c:f>
              <c:numCache>
                <c:formatCode>0,0</c:formatCode>
                <c:ptCount val="9"/>
                <c:pt idx="0">
                  <c:v>15.1</c:v>
                </c:pt>
                <c:pt idx="1">
                  <c:v>18.899999999999999</c:v>
                </c:pt>
                <c:pt idx="2">
                  <c:v>19.2</c:v>
                </c:pt>
                <c:pt idx="3">
                  <c:v>17.100000000000001</c:v>
                </c:pt>
                <c:pt idx="4">
                  <c:v>18.335134329470506</c:v>
                </c:pt>
                <c:pt idx="5">
                  <c:v>18.082748843456201</c:v>
                </c:pt>
                <c:pt idx="6">
                  <c:v>16</c:v>
                </c:pt>
                <c:pt idx="7">
                  <c:v>16.283194413911566</c:v>
                </c:pt>
                <c:pt idx="8">
                  <c:v>19.49728413560592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D-42AF-8B28-6D4DB2A750FB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2'!$B$18:$J$19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2'!$B$21:$J$21</c:f>
              <c:numCache>
                <c:formatCode>0,0</c:formatCode>
                <c:ptCount val="9"/>
                <c:pt idx="0">
                  <c:v>25.9</c:v>
                </c:pt>
                <c:pt idx="1">
                  <c:v>27.6</c:v>
                </c:pt>
                <c:pt idx="2">
                  <c:v>25.9</c:v>
                </c:pt>
                <c:pt idx="3">
                  <c:v>24.7</c:v>
                </c:pt>
                <c:pt idx="4">
                  <c:v>28.99887193008685</c:v>
                </c:pt>
                <c:pt idx="5">
                  <c:v>27.448385269121811</c:v>
                </c:pt>
                <c:pt idx="6">
                  <c:v>26</c:v>
                </c:pt>
                <c:pt idx="7">
                  <c:v>23.232341540002128</c:v>
                </c:pt>
                <c:pt idx="8">
                  <c:v>26.743924237341876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CD-42AF-8B28-6D4DB2A750FB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062554680664919E-2"/>
                  <c:y val="-0.1087616652085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CD-42AF-8B28-6D4DB2A75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2'!$B$18:$J$19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2'!$B$22:$J$22</c:f>
              <c:numCache>
                <c:formatCode>0,0</c:formatCode>
                <c:ptCount val="9"/>
                <c:pt idx="0">
                  <c:v>30.8</c:v>
                </c:pt>
                <c:pt idx="1">
                  <c:v>32.6</c:v>
                </c:pt>
                <c:pt idx="2">
                  <c:v>30.9</c:v>
                </c:pt>
                <c:pt idx="3">
                  <c:v>30.4</c:v>
                </c:pt>
                <c:pt idx="4">
                  <c:v>33.234787912783467</c:v>
                </c:pt>
                <c:pt idx="5">
                  <c:v>31.318170806872509</c:v>
                </c:pt>
                <c:pt idx="6">
                  <c:v>29.373126635598602</c:v>
                </c:pt>
                <c:pt idx="7">
                  <c:v>27.8</c:v>
                </c:pt>
                <c:pt idx="8">
                  <c:v>30.262062545781681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CD-42AF-8B28-6D4DB2A750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8014064"/>
        <c:axId val="1425553216"/>
      </c:lineChart>
      <c:catAx>
        <c:axId val="150801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5553216"/>
        <c:crosses val="autoZero"/>
        <c:auto val="1"/>
        <c:lblAlgn val="ctr"/>
        <c:lblOffset val="100"/>
        <c:noMultiLvlLbl val="0"/>
      </c:catAx>
      <c:valAx>
        <c:axId val="1425553216"/>
        <c:scaling>
          <c:orientation val="minMax"/>
          <c:min val="1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80140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6908763270262"/>
          <c:y val="0.9229491422267867"/>
          <c:w val="0.66042523602460135"/>
          <c:h val="7.7050857773213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15-24 ani</a:t>
            </a:r>
            <a:endParaRPr lang="ru-RU" sz="900" b="1"/>
          </a:p>
        </c:rich>
      </c:tx>
      <c:layout>
        <c:manualLayout>
          <c:xMode val="edge"/>
          <c:yMode val="edge"/>
          <c:x val="0.40958196551961618"/>
          <c:y val="2.3809202425464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9755030621172"/>
          <c:y val="0.12620077119318973"/>
          <c:w val="0.8386810832319429"/>
          <c:h val="0.5558983830739442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1661807580174963E-2"/>
                  <c:y val="-3.3452807646356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C-4F66-9C48-FA48D3C7D4A3}"/>
                </c:ext>
              </c:extLst>
            </c:dLbl>
            <c:dLbl>
              <c:idx val="4"/>
              <c:layout>
                <c:manualLayout>
                  <c:x val="-5.4421768707482991E-2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C-4F66-9C48-FA48D3C7D4A3}"/>
                </c:ext>
              </c:extLst>
            </c:dLbl>
            <c:dLbl>
              <c:idx val="5"/>
              <c:layout>
                <c:manualLayout>
                  <c:x val="-2.3323615160349927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C-4F66-9C48-FA48D3C7D4A3}"/>
                </c:ext>
              </c:extLst>
            </c:dLbl>
            <c:dLbl>
              <c:idx val="6"/>
              <c:layout>
                <c:manualLayout>
                  <c:x val="-4.6647230320699708E-2"/>
                  <c:y val="-4.301075268817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C-4F66-9C48-FA48D3C7D4A3}"/>
                </c:ext>
              </c:extLst>
            </c:dLbl>
            <c:dLbl>
              <c:idx val="8"/>
              <c:layout>
                <c:manualLayout>
                  <c:x val="-5.0534499514091495E-2"/>
                  <c:y val="-3.345280764635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9C-4F66-9C48-FA48D3C7D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3'!$B$21:$J$21</c:f>
              <c:numCache>
                <c:formatCode>0,0</c:formatCode>
                <c:ptCount val="9"/>
                <c:pt idx="0">
                  <c:v>14.8</c:v>
                </c:pt>
                <c:pt idx="1">
                  <c:v>17.7</c:v>
                </c:pt>
                <c:pt idx="2">
                  <c:v>16.600000000000001</c:v>
                </c:pt>
                <c:pt idx="3">
                  <c:v>13.1</c:v>
                </c:pt>
                <c:pt idx="4">
                  <c:v>15.898900535790988</c:v>
                </c:pt>
                <c:pt idx="5">
                  <c:v>15.466581266876769</c:v>
                </c:pt>
                <c:pt idx="6">
                  <c:v>12.6</c:v>
                </c:pt>
                <c:pt idx="7">
                  <c:v>12.656863444928259</c:v>
                </c:pt>
                <c:pt idx="8">
                  <c:v>16.087743203699155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9C-4F66-9C48-FA48D3C7D4A3}"/>
            </c:ext>
          </c:extLst>
        </c:ser>
        <c:ser>
          <c:idx val="1"/>
          <c:order val="1"/>
          <c:tx>
            <c:strRef>
              <c:f>'Figura 3'!$A$22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331611609773284E-2"/>
                  <c:y val="-8.452798238929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9C-4F66-9C48-FA48D3C7D4A3}"/>
                </c:ext>
              </c:extLst>
            </c:dLbl>
            <c:dLbl>
              <c:idx val="1"/>
              <c:layout>
                <c:manualLayout>
                  <c:x val="-0.1010689990281827"/>
                  <c:y val="-2.3894862604540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9C-4F66-9C48-FA48D3C7D4A3}"/>
                </c:ext>
              </c:extLst>
            </c:dLbl>
            <c:dLbl>
              <c:idx val="2"/>
              <c:layout>
                <c:manualLayout>
                  <c:x val="-3.4985422740524783E-2"/>
                  <c:y val="-2.867383512544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9C-4F66-9C48-FA48D3C7D4A3}"/>
                </c:ext>
              </c:extLst>
            </c:dLbl>
            <c:dLbl>
              <c:idx val="3"/>
              <c:layout>
                <c:manualLayout>
                  <c:x val="-1.5549076773566642E-2"/>
                  <c:y val="-4.3010752688172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9C-4F66-9C48-FA48D3C7D4A3}"/>
                </c:ext>
              </c:extLst>
            </c:dLbl>
            <c:dLbl>
              <c:idx val="4"/>
              <c:layout>
                <c:manualLayout>
                  <c:x val="-2.3323615160349854E-2"/>
                  <c:y val="-3.8231780167264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9C-4F66-9C48-FA48D3C7D4A3}"/>
                </c:ext>
              </c:extLst>
            </c:dLbl>
            <c:dLbl>
              <c:idx val="5"/>
              <c:layout>
                <c:manualLayout>
                  <c:x val="-3.4985422740524783E-2"/>
                  <c:y val="-4.778972520908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9C-4F66-9C48-FA48D3C7D4A3}"/>
                </c:ext>
              </c:extLst>
            </c:dLbl>
            <c:dLbl>
              <c:idx val="6"/>
              <c:layout>
                <c:manualLayout>
                  <c:x val="-4.6647230320699708E-2"/>
                  <c:y val="-5.734767025089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9C-4F66-9C48-FA48D3C7D4A3}"/>
                </c:ext>
              </c:extLst>
            </c:dLbl>
            <c:dLbl>
              <c:idx val="8"/>
              <c:layout>
                <c:manualLayout>
                  <c:x val="-6.2196307094266275E-2"/>
                  <c:y val="-3.345280764635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9C-4F66-9C48-FA48D3C7D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3'!$B$22:$J$22</c:f>
              <c:numCache>
                <c:formatCode>0,0</c:formatCode>
                <c:ptCount val="9"/>
                <c:pt idx="0">
                  <c:v>15.3</c:v>
                </c:pt>
                <c:pt idx="1">
                  <c:v>20.2</c:v>
                </c:pt>
                <c:pt idx="2">
                  <c:v>22.3</c:v>
                </c:pt>
                <c:pt idx="3">
                  <c:v>21.5</c:v>
                </c:pt>
                <c:pt idx="4">
                  <c:v>20.718071187964824</c:v>
                </c:pt>
                <c:pt idx="5">
                  <c:v>20.834003076993731</c:v>
                </c:pt>
                <c:pt idx="6">
                  <c:v>19.8</c:v>
                </c:pt>
                <c:pt idx="7">
                  <c:v>20.243041210996875</c:v>
                </c:pt>
                <c:pt idx="8">
                  <c:v>22.949287216639402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9C-4F66-9C48-FA48D3C7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46336"/>
        <c:axId val="1799298160"/>
      </c:lineChart>
      <c:catAx>
        <c:axId val="18708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9298160"/>
        <c:crosses val="autoZero"/>
        <c:auto val="1"/>
        <c:lblAlgn val="ctr"/>
        <c:lblOffset val="100"/>
        <c:noMultiLvlLbl val="0"/>
      </c:catAx>
      <c:valAx>
        <c:axId val="1799298160"/>
        <c:scaling>
          <c:orientation val="minMax"/>
          <c:max val="25"/>
          <c:min val="1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463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26205397794663"/>
          <c:y val="0.92405089395118778"/>
          <c:w val="0.67958862285071509"/>
          <c:h val="7.5949106048812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15-29 ani</a:t>
            </a:r>
            <a:endParaRPr lang="ru-RU" sz="900" b="1"/>
          </a:p>
        </c:rich>
      </c:tx>
      <c:layout>
        <c:manualLayout>
          <c:xMode val="edge"/>
          <c:yMode val="edge"/>
          <c:x val="0.41397086233785996"/>
          <c:y val="9.5579450418160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58473125641904"/>
          <c:y val="0.13092841889387483"/>
          <c:w val="0.82885982730419572"/>
          <c:h val="0.5462376880309316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971014492753638E-2"/>
                  <c:y val="-7.194247321228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CA-4604-AE98-DC260F6A3D54}"/>
                </c:ext>
              </c:extLst>
            </c:dLbl>
            <c:dLbl>
              <c:idx val="1"/>
              <c:layout>
                <c:manualLayout>
                  <c:x val="-4.2512077294685993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CA-4604-AE98-DC260F6A3D54}"/>
                </c:ext>
              </c:extLst>
            </c:dLbl>
            <c:dLbl>
              <c:idx val="4"/>
              <c:layout>
                <c:manualLayout>
                  <c:x val="-8.115942028985515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CA-4604-AE98-DC260F6A3D54}"/>
                </c:ext>
              </c:extLst>
            </c:dLbl>
            <c:dLbl>
              <c:idx val="5"/>
              <c:layout>
                <c:manualLayout>
                  <c:x val="-3.864734299516908E-2"/>
                  <c:y val="-5.275781368900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CA-4604-AE98-DC260F6A3D54}"/>
                </c:ext>
              </c:extLst>
            </c:dLbl>
            <c:dLbl>
              <c:idx val="8"/>
              <c:layout>
                <c:manualLayout>
                  <c:x val="-4.2512077294685993E-2"/>
                  <c:y val="-4.316548392737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CA-4604-AE98-DC260F6A3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3'!$B$26:$J$27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3'!$B$28:$J$28</c:f>
              <c:numCache>
                <c:formatCode>0,0</c:formatCode>
                <c:ptCount val="9"/>
                <c:pt idx="0">
                  <c:v>20.2</c:v>
                </c:pt>
                <c:pt idx="1">
                  <c:v>21.8</c:v>
                </c:pt>
                <c:pt idx="2">
                  <c:v>19.3</c:v>
                </c:pt>
                <c:pt idx="3">
                  <c:v>17.100000000000001</c:v>
                </c:pt>
                <c:pt idx="4">
                  <c:v>22.886377891573598</c:v>
                </c:pt>
                <c:pt idx="5">
                  <c:v>18.722289957880736</c:v>
                </c:pt>
                <c:pt idx="6">
                  <c:v>18.3</c:v>
                </c:pt>
                <c:pt idx="7">
                  <c:v>15.709909694872101</c:v>
                </c:pt>
                <c:pt idx="8">
                  <c:v>20.142011286890554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CA-4604-AE98-DC260F6A3D54}"/>
            </c:ext>
          </c:extLst>
        </c:ser>
        <c:ser>
          <c:idx val="1"/>
          <c:order val="1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512077294686007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CA-4604-AE98-DC260F6A3D54}"/>
                </c:ext>
              </c:extLst>
            </c:dLbl>
            <c:dLbl>
              <c:idx val="1"/>
              <c:layout>
                <c:manualLayout>
                  <c:x val="-3.4782608695652174E-2"/>
                  <c:y val="-4.31654839273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CA-4604-AE98-DC260F6A3D54}"/>
                </c:ext>
              </c:extLst>
            </c:dLbl>
            <c:dLbl>
              <c:idx val="2"/>
              <c:layout>
                <c:manualLayout>
                  <c:x val="-2.7053140096618428E-2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CA-4604-AE98-DC260F6A3D54}"/>
                </c:ext>
              </c:extLst>
            </c:dLbl>
            <c:dLbl>
              <c:idx val="4"/>
              <c:layout>
                <c:manualLayout>
                  <c:x val="-8.115942028985515E-2"/>
                  <c:y val="-3.836931904655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CA-4604-AE98-DC260F6A3D54}"/>
                </c:ext>
              </c:extLst>
            </c:dLbl>
            <c:dLbl>
              <c:idx val="5"/>
              <c:layout>
                <c:manualLayout>
                  <c:x val="-2.3188405797101519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CA-4604-AE98-DC260F6A3D54}"/>
                </c:ext>
              </c:extLst>
            </c:dLbl>
            <c:dLbl>
              <c:idx val="6"/>
              <c:layout>
                <c:manualLayout>
                  <c:x val="-3.8647342995169081E-3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CA-4604-AE98-DC260F6A3D54}"/>
                </c:ext>
              </c:extLst>
            </c:dLbl>
            <c:dLbl>
              <c:idx val="8"/>
              <c:layout>
                <c:manualLayout>
                  <c:x val="-5.7971014492753624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CA-4604-AE98-DC260F6A3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3'!$B$26:$J$27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3'!$B$29:$J$29</c:f>
              <c:numCache>
                <c:formatCode>0,0</c:formatCode>
                <c:ptCount val="9"/>
                <c:pt idx="0">
                  <c:v>31.3</c:v>
                </c:pt>
                <c:pt idx="1">
                  <c:v>33.6</c:v>
                </c:pt>
                <c:pt idx="2">
                  <c:v>32.9</c:v>
                </c:pt>
                <c:pt idx="3">
                  <c:v>32.4</c:v>
                </c:pt>
                <c:pt idx="4">
                  <c:v>34.730757075637335</c:v>
                </c:pt>
                <c:pt idx="5">
                  <c:v>35.856302453698348</c:v>
                </c:pt>
                <c:pt idx="6">
                  <c:v>33.9</c:v>
                </c:pt>
                <c:pt idx="7">
                  <c:v>31.14205506702114</c:v>
                </c:pt>
                <c:pt idx="8">
                  <c:v>33.258624939518157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CA-4604-AE98-DC260F6A3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952336"/>
        <c:axId val="1627665776"/>
      </c:lineChart>
      <c:catAx>
        <c:axId val="187095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7665776"/>
        <c:crosses val="autoZero"/>
        <c:auto val="1"/>
        <c:lblAlgn val="ctr"/>
        <c:lblOffset val="100"/>
        <c:noMultiLvlLbl val="0"/>
      </c:catAx>
      <c:valAx>
        <c:axId val="1627665776"/>
        <c:scaling>
          <c:orientation val="minMax"/>
          <c:min val="1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9523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8373464186542"/>
          <c:y val="0.92377764607381052"/>
          <c:w val="0.65246057286317471"/>
          <c:h val="7.62223539261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6.1653713049624075E-2"/>
          <c:w val="0.89421892030937988"/>
          <c:h val="0.54334229030767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4'!$A$28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>
                <a:shade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4'!$B$26:$J$27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4'!$B$28:$J$28</c:f>
              <c:numCache>
                <c:formatCode>#\ ##0,0</c:formatCode>
                <c:ptCount val="9"/>
                <c:pt idx="0" formatCode="0,0">
                  <c:v>21.530126037503841</c:v>
                </c:pt>
                <c:pt idx="1">
                  <c:v>37.373877626585212</c:v>
                </c:pt>
                <c:pt idx="2" formatCode="0,0">
                  <c:v>10.285132382892058</c:v>
                </c:pt>
                <c:pt idx="3" formatCode="0,0">
                  <c:v>18.8</c:v>
                </c:pt>
                <c:pt idx="4">
                  <c:v>32.096270439096095</c:v>
                </c:pt>
                <c:pt idx="5" formatCode="0,0">
                  <c:v>10.87550266946652</c:v>
                </c:pt>
                <c:pt idx="6" formatCode="0,0">
                  <c:v>20.242156493375788</c:v>
                </c:pt>
                <c:pt idx="7">
                  <c:v>33.130900982113204</c:v>
                </c:pt>
                <c:pt idx="8" formatCode="0,0">
                  <c:v>13.99863629747102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E-4FE9-B161-59EB234A0AEB}"/>
            </c:ext>
          </c:extLst>
        </c:ser>
        <c:ser>
          <c:idx val="1"/>
          <c:order val="1"/>
          <c:tx>
            <c:strRef>
              <c:f>'Figura 4'!$A$29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1">
                <a:shade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4'!$B$26:$J$27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4'!$B$29:$J$29</c:f>
              <c:numCache>
                <c:formatCode>#\ ##0,0</c:formatCode>
                <c:ptCount val="9"/>
                <c:pt idx="0" formatCode="0,0">
                  <c:v>29.038579772517675</c:v>
                </c:pt>
                <c:pt idx="1">
                  <c:v>46.838841062667782</c:v>
                </c:pt>
                <c:pt idx="2" formatCode="0,0">
                  <c:v>16.404966822153604</c:v>
                </c:pt>
                <c:pt idx="3" formatCode="0,0">
                  <c:v>26.173049499166705</c:v>
                </c:pt>
                <c:pt idx="4">
                  <c:v>52.934962336946548</c:v>
                </c:pt>
                <c:pt idx="5" formatCode="0,0">
                  <c:v>10.179657155405501</c:v>
                </c:pt>
                <c:pt idx="6" formatCode="0,0">
                  <c:v>23.9</c:v>
                </c:pt>
                <c:pt idx="7">
                  <c:v>55.199190270595111</c:v>
                </c:pt>
                <c:pt idx="8" formatCode="0,0">
                  <c:v>8.8012441870264393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E-4FE9-B161-59EB234A0AEB}"/>
            </c:ext>
          </c:extLst>
        </c:ser>
        <c:ser>
          <c:idx val="2"/>
          <c:order val="2"/>
          <c:tx>
            <c:strRef>
              <c:f>'Figura 4'!$A$30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1">
                <a:tint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4'!$B$26:$J$27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4'!$B$30:$J$30</c:f>
              <c:numCache>
                <c:formatCode>#\ ##0,0</c:formatCode>
                <c:ptCount val="9"/>
                <c:pt idx="0" formatCode="0,0">
                  <c:v>41.459806332616047</c:v>
                </c:pt>
                <c:pt idx="1">
                  <c:v>0.92104045172637239</c:v>
                </c:pt>
                <c:pt idx="2" formatCode="0,0">
                  <c:v>70.231916431246304</c:v>
                </c:pt>
                <c:pt idx="3" formatCode="0,0">
                  <c:v>48.634950088483407</c:v>
                </c:pt>
                <c:pt idx="4">
                  <c:v>0.96683814073121455</c:v>
                </c:pt>
                <c:pt idx="5" formatCode="0,0">
                  <c:v>77.123564046609303</c:v>
                </c:pt>
                <c:pt idx="6" formatCode="0,0">
                  <c:v>50.801253103081656</c:v>
                </c:pt>
                <c:pt idx="7">
                  <c:v>0.92676060792965465</c:v>
                </c:pt>
                <c:pt idx="8" formatCode="0,0">
                  <c:v>74.962268342948207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E-4FE9-B161-59EB234A0AEB}"/>
            </c:ext>
          </c:extLst>
        </c:ser>
        <c:ser>
          <c:idx val="3"/>
          <c:order val="3"/>
          <c:tx>
            <c:strRef>
              <c:f>'Figura 4'!$A$31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4'!$B$26:$J$27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4'!$B$31:$J$31</c:f>
              <c:numCache>
                <c:formatCode>#\ ##0,0</c:formatCode>
                <c:ptCount val="9"/>
                <c:pt idx="0" formatCode="0,0">
                  <c:v>7.9695665539501981</c:v>
                </c:pt>
                <c:pt idx="1">
                  <c:v>14.861612515042117</c:v>
                </c:pt>
                <c:pt idx="2" formatCode="0,0">
                  <c:v>3.0779843637080351</c:v>
                </c:pt>
                <c:pt idx="3" formatCode="0,0">
                  <c:v>6.3785371888047004</c:v>
                </c:pt>
                <c:pt idx="4">
                  <c:v>14.001929083226161</c:v>
                </c:pt>
                <c:pt idx="5" formatCode="0,0">
                  <c:v>1.8226486048777812</c:v>
                </c:pt>
                <c:pt idx="6" formatCode="0,0">
                  <c:v>5.0139606418282501</c:v>
                </c:pt>
                <c:pt idx="7">
                  <c:v>10.743148139362022</c:v>
                </c:pt>
                <c:pt idx="8" formatCode="0,0">
                  <c:v>2.238617297570618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4E-4FE9-B161-59EB234A0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709548642901716"/>
          <c:w val="0.99723162511662788"/>
          <c:h val="0.22290451357098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06176883174461E-2"/>
          <c:y val="4.3650793650793648E-2"/>
          <c:w val="0.91516842970122025"/>
          <c:h val="0.6025634295713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5'!$C$25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5-4ED8-9F4D-D2BA23736961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5'!$C$26:$C$31</c:f>
              <c:numCache>
                <c:formatCode>0,0</c:formatCode>
                <c:ptCount val="6"/>
                <c:pt idx="0">
                  <c:v>0</c:v>
                </c:pt>
                <c:pt idx="1">
                  <c:v>9.4573286906247951</c:v>
                </c:pt>
                <c:pt idx="2">
                  <c:v>8.1777471581122967</c:v>
                </c:pt>
                <c:pt idx="3">
                  <c:v>25.002058686283657</c:v>
                </c:pt>
                <c:pt idx="4">
                  <c:v>9.4588183198380573</c:v>
                </c:pt>
                <c:pt idx="5">
                  <c:v>24.897915405771901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EF2-8F66-A5DB01900697}"/>
            </c:ext>
          </c:extLst>
        </c:ser>
        <c:ser>
          <c:idx val="1"/>
          <c:order val="1"/>
          <c:tx>
            <c:strRef>
              <c:f>'Figura 5'!$D$25</c:f>
              <c:strCache>
                <c:ptCount val="1"/>
                <c:pt idx="0">
                  <c:v>Mediu de specialitate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5-4ED8-9F4D-D2BA23736961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5'!$D$26:$D$31</c:f>
              <c:numCache>
                <c:formatCode>0,0</c:formatCode>
                <c:ptCount val="6"/>
                <c:pt idx="0">
                  <c:v>6.484309913912802</c:v>
                </c:pt>
                <c:pt idx="1">
                  <c:v>10.919124893239603</c:v>
                </c:pt>
                <c:pt idx="2">
                  <c:v>7.185669996555287</c:v>
                </c:pt>
                <c:pt idx="3">
                  <c:v>11.307677527380529</c:v>
                </c:pt>
                <c:pt idx="4">
                  <c:v>7.7539853238866394</c:v>
                </c:pt>
                <c:pt idx="5">
                  <c:v>12.591837829141417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EF2-8F66-A5DB01900697}"/>
            </c:ext>
          </c:extLst>
        </c:ser>
        <c:ser>
          <c:idx val="2"/>
          <c:order val="2"/>
          <c:tx>
            <c:strRef>
              <c:f>'Figura 5'!$E$25</c:f>
              <c:strCache>
                <c:ptCount val="1"/>
                <c:pt idx="0">
                  <c:v>Secundar profesional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5-4ED8-9F4D-D2BA23736961}"/>
                </c:ext>
              </c:extLst>
            </c:dLbl>
            <c:dLbl>
              <c:idx val="5"/>
              <c:layout>
                <c:manualLayout>
                  <c:x val="-1.9841266741459388E-3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5'!$E$26:$E$31</c:f>
              <c:numCache>
                <c:formatCode>0,0</c:formatCode>
                <c:ptCount val="6"/>
                <c:pt idx="0">
                  <c:v>21.739331667129498</c:v>
                </c:pt>
                <c:pt idx="1">
                  <c:v>18.954076604690886</c:v>
                </c:pt>
                <c:pt idx="2">
                  <c:v>21.676426685038468</c:v>
                </c:pt>
                <c:pt idx="3">
                  <c:v>12.433092695781065</c:v>
                </c:pt>
                <c:pt idx="4">
                  <c:v>22.431680161943319</c:v>
                </c:pt>
                <c:pt idx="5">
                  <c:v>13.282105892177217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EF2-8F66-A5DB01900697}"/>
            </c:ext>
          </c:extLst>
        </c:ser>
        <c:ser>
          <c:idx val="3"/>
          <c:order val="3"/>
          <c:tx>
            <c:strRef>
              <c:f>'Figura 5'!$F$25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5'!$F$26:$F$31</c:f>
              <c:numCache>
                <c:formatCode>0,0</c:formatCode>
                <c:ptCount val="6"/>
                <c:pt idx="0">
                  <c:v>6.8175506803665646</c:v>
                </c:pt>
                <c:pt idx="1">
                  <c:v>12.899940871164839</c:v>
                </c:pt>
                <c:pt idx="2">
                  <c:v>13.004937421058674</c:v>
                </c:pt>
                <c:pt idx="3">
                  <c:v>11.355713540665919</c:v>
                </c:pt>
                <c:pt idx="4">
                  <c:v>13.947052125506074</c:v>
                </c:pt>
                <c:pt idx="5">
                  <c:v>11.940641543258588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EF2-8F66-A5DB01900697}"/>
            </c:ext>
          </c:extLst>
        </c:ser>
        <c:ser>
          <c:idx val="4"/>
          <c:order val="4"/>
          <c:tx>
            <c:strRef>
              <c:f>'Figura 5'!$G$25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5'!$G$26:$G$31</c:f>
              <c:numCache>
                <c:formatCode>0,0</c:formatCode>
                <c:ptCount val="6"/>
                <c:pt idx="0">
                  <c:v>56.775895584559834</c:v>
                </c:pt>
                <c:pt idx="1">
                  <c:v>41.80080152420998</c:v>
                </c:pt>
                <c:pt idx="2">
                  <c:v>43.855781375588471</c:v>
                </c:pt>
                <c:pt idx="3">
                  <c:v>36.560895940270655</c:v>
                </c:pt>
                <c:pt idx="4">
                  <c:v>41.591282894736842</c:v>
                </c:pt>
                <c:pt idx="5">
                  <c:v>33.763378253108506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EF2-8F66-A5DB01900697}"/>
            </c:ext>
          </c:extLst>
        </c:ser>
        <c:ser>
          <c:idx val="5"/>
          <c:order val="5"/>
          <c:tx>
            <c:strRef>
              <c:f>'Figura 5'!$H$25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5'!$H$26:$H$31</c:f>
              <c:numCache>
                <c:formatCode>0,0</c:formatCode>
                <c:ptCount val="6"/>
                <c:pt idx="0">
                  <c:v>8.1829121540312855</c:v>
                </c:pt>
                <c:pt idx="1">
                  <c:v>5.9687274160699042</c:v>
                </c:pt>
                <c:pt idx="2">
                  <c:v>6.0994373636468016</c:v>
                </c:pt>
                <c:pt idx="3">
                  <c:v>3.3405616096181827</c:v>
                </c:pt>
                <c:pt idx="4">
                  <c:v>4.8171811740890682</c:v>
                </c:pt>
                <c:pt idx="5">
                  <c:v>3.5241210765423774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13-4EF2-8F66-A5DB019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93224176161702"/>
          <c:y val="0.83571803524559429"/>
          <c:w val="0.78613551647676594"/>
          <c:h val="0.16428196475440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5.5295704859322489E-2"/>
          <c:w val="0.92059824192798845"/>
          <c:h val="0.48146098560109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6'!$A$27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5">
                <a:tint val="54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8808047278591114E-2"/>
                  <c:y val="-1.2403100775193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E-49A8-8E22-D1E0740D0528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E-49A8-8E22-D1E0740D0528}"/>
                </c:ext>
              </c:extLst>
            </c:dLbl>
            <c:dLbl>
              <c:idx val="3"/>
              <c:layout>
                <c:manualLayout>
                  <c:x val="1.6632020262253345E-2"/>
                  <c:y val="9.30232558139523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6'!$B$26:$E$26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6'!$B$27:$E$27</c:f>
              <c:numCache>
                <c:formatCode>0,0</c:formatCode>
                <c:ptCount val="4"/>
                <c:pt idx="0">
                  <c:v>1.3</c:v>
                </c:pt>
                <c:pt idx="1">
                  <c:v>9.1</c:v>
                </c:pt>
                <c:pt idx="2">
                  <c:v>6.2</c:v>
                </c:pt>
                <c:pt idx="3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032-8803-C72BCBE083A5}"/>
            </c:ext>
          </c:extLst>
        </c:ser>
        <c:ser>
          <c:idx val="1"/>
          <c:order val="1"/>
          <c:tx>
            <c:strRef>
              <c:f>'Figura 6'!$A$28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5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492037147464467E-2"/>
                  <c:y val="-1.55038759689923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E-49A8-8E22-D1E0740D0528}"/>
                </c:ext>
              </c:extLst>
            </c:dLbl>
            <c:dLbl>
              <c:idx val="2"/>
              <c:layout>
                <c:manualLayout>
                  <c:x val="1.5625804863185263E-3"/>
                  <c:y val="-1.6676066654458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5-4960-A1B1-D97968A19684}"/>
                </c:ext>
              </c:extLst>
            </c:dLbl>
            <c:dLbl>
              <c:idx val="3"/>
              <c:layout>
                <c:manualLayout>
                  <c:x val="1.6632020262253345E-2"/>
                  <c:y val="-9.3023255813954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6'!$B$26:$E$26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6'!$B$28:$E$28</c:f>
              <c:numCache>
                <c:formatCode>0,0</c:formatCode>
                <c:ptCount val="4"/>
                <c:pt idx="0">
                  <c:v>0.4</c:v>
                </c:pt>
                <c:pt idx="1">
                  <c:v>4.5999999999999996</c:v>
                </c:pt>
                <c:pt idx="2">
                  <c:v>1.7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032-8803-C72BCBE083A5}"/>
            </c:ext>
          </c:extLst>
        </c:ser>
        <c:ser>
          <c:idx val="2"/>
          <c:order val="2"/>
          <c:tx>
            <c:strRef>
              <c:f>'Figura 6'!$A$29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0220241125005314E-3"/>
                  <c:y val="-2.5587743392541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5-4960-A1B1-D97968A19684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7E-49A8-8E22-D1E0740D0528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6'!$B$26:$E$26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6'!$B$29:$E$29</c:f>
              <c:numCache>
                <c:formatCode>0,0</c:formatCode>
                <c:ptCount val="4"/>
                <c:pt idx="0">
                  <c:v>5.3</c:v>
                </c:pt>
                <c:pt idx="1">
                  <c:v>20.9</c:v>
                </c:pt>
                <c:pt idx="2">
                  <c:v>50.8</c:v>
                </c:pt>
                <c:pt idx="3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01-4032-8803-C72BCBE083A5}"/>
            </c:ext>
          </c:extLst>
        </c:ser>
        <c:ser>
          <c:idx val="3"/>
          <c:order val="3"/>
          <c:tx>
            <c:strRef>
              <c:f>'Figura 6'!$A$30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5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6'!$B$26:$E$26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6'!$B$30:$E$30</c:f>
              <c:numCache>
                <c:formatCode>0,0</c:formatCode>
                <c:ptCount val="4"/>
                <c:pt idx="0">
                  <c:v>85.4</c:v>
                </c:pt>
                <c:pt idx="1">
                  <c:v>33.299999999999997</c:v>
                </c:pt>
                <c:pt idx="2">
                  <c:v>3.1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01-4032-8803-C72BCBE083A5}"/>
            </c:ext>
          </c:extLst>
        </c:ser>
        <c:ser>
          <c:idx val="4"/>
          <c:order val="4"/>
          <c:tx>
            <c:strRef>
              <c:f>'Figura 6'!$A$31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5">
                <a:shade val="53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6'!$B$26:$E$26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6'!$B$31:$E$31</c:f>
              <c:numCache>
                <c:formatCode>General</c:formatCode>
                <c:ptCount val="4"/>
                <c:pt idx="0">
                  <c:v>7.6</c:v>
                </c:pt>
                <c:pt idx="1">
                  <c:v>32.1</c:v>
                </c:pt>
                <c:pt idx="2">
                  <c:v>38.200000000000003</c:v>
                </c:pt>
                <c:pt idx="3" formatCode="0,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5-4960-A1B1-D97968A196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335194707479726E-3"/>
          <c:y val="0.64582056275223665"/>
          <c:w val="0.99151672127180035"/>
          <c:h val="0.344877148420963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0</xdr:rowOff>
    </xdr:from>
    <xdr:to>
      <xdr:col>8</xdr:col>
      <xdr:colOff>28574</xdr:colOff>
      <xdr:row>16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171450</xdr:rowOff>
    </xdr:from>
    <xdr:to>
      <xdr:col>7</xdr:col>
      <xdr:colOff>285750</xdr:colOff>
      <xdr:row>15</xdr:row>
      <xdr:rowOff>133350</xdr:rowOff>
    </xdr:to>
    <xdr:graphicFrame macro="">
      <xdr:nvGraphicFramePr>
        <xdr:cNvPr id="4" name="Диаграмма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0.06219</cdr:x>
      <cdr:y>0</cdr:y>
    </cdr:from>
    <cdr:to>
      <cdr:x>0.10876</cdr:x>
      <cdr:y>0.09044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F6427719-B8A0-4DAD-A2CE-C09ABA75D2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5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171620</xdr:rowOff>
    </xdr:from>
    <xdr:to>
      <xdr:col>9</xdr:col>
      <xdr:colOff>333375</xdr:colOff>
      <xdr:row>16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0448206-1B9D-45F7-8719-AFB9A526FF18}"/>
            </a:ext>
          </a:extLst>
        </xdr:cNvPr>
        <xdr:cNvGrpSpPr/>
      </xdr:nvGrpSpPr>
      <xdr:grpSpPr>
        <a:xfrm>
          <a:off x="180975" y="362120"/>
          <a:ext cx="6429375" cy="2695405"/>
          <a:chOff x="95250" y="352595"/>
          <a:chExt cx="6429375" cy="2695405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95250" y="352595"/>
          <a:ext cx="3267075" cy="26670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3238500" y="390525"/>
          <a:ext cx="3286125" cy="2657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457200</xdr:colOff>
      <xdr:row>2</xdr:row>
      <xdr:rowOff>114300</xdr:rowOff>
    </xdr:from>
    <xdr:to>
      <xdr:col>0</xdr:col>
      <xdr:colOff>694965</xdr:colOff>
      <xdr:row>3</xdr:row>
      <xdr:rowOff>180975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495300"/>
          <a:ext cx="23776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2</xdr:row>
      <xdr:rowOff>142875</xdr:rowOff>
    </xdr:from>
    <xdr:to>
      <xdr:col>5</xdr:col>
      <xdr:colOff>123465</xdr:colOff>
      <xdr:row>3</xdr:row>
      <xdr:rowOff>190140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4275" y="523875"/>
          <a:ext cx="237765" cy="237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42863</xdr:rowOff>
    </xdr:from>
    <xdr:to>
      <xdr:col>5</xdr:col>
      <xdr:colOff>714375</xdr:colOff>
      <xdr:row>23</xdr:row>
      <xdr:rowOff>142876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571500</xdr:colOff>
      <xdr:row>2</xdr:row>
      <xdr:rowOff>66675</xdr:rowOff>
    </xdr:from>
    <xdr:to>
      <xdr:col>0</xdr:col>
      <xdr:colOff>809265</xdr:colOff>
      <xdr:row>3</xdr:row>
      <xdr:rowOff>142515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390525"/>
          <a:ext cx="237765" cy="2377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242887</xdr:rowOff>
    </xdr:from>
    <xdr:to>
      <xdr:col>7</xdr:col>
      <xdr:colOff>504825</xdr:colOff>
      <xdr:row>22</xdr:row>
      <xdr:rowOff>71437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466725</xdr:colOff>
      <xdr:row>1</xdr:row>
      <xdr:rowOff>190500</xdr:rowOff>
    </xdr:from>
    <xdr:to>
      <xdr:col>0</xdr:col>
      <xdr:colOff>704490</xdr:colOff>
      <xdr:row>2</xdr:row>
      <xdr:rowOff>104415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" y="342900"/>
          <a:ext cx="237765" cy="2377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161926</xdr:rowOff>
    </xdr:from>
    <xdr:to>
      <xdr:col>6</xdr:col>
      <xdr:colOff>219074</xdr:colOff>
      <xdr:row>23</xdr:row>
      <xdr:rowOff>47626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714375</xdr:colOff>
      <xdr:row>1</xdr:row>
      <xdr:rowOff>180975</xdr:rowOff>
    </xdr:from>
    <xdr:to>
      <xdr:col>0</xdr:col>
      <xdr:colOff>952140</xdr:colOff>
      <xdr:row>3</xdr:row>
      <xdr:rowOff>37740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371475"/>
          <a:ext cx="237765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9"/>
  <sheetViews>
    <sheetView tabSelected="1" workbookViewId="0">
      <selection activeCell="A2" sqref="A2:H2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s="75" customFormat="1" x14ac:dyDescent="0.2">
      <c r="A2" s="77" t="s">
        <v>33</v>
      </c>
      <c r="B2" s="77"/>
      <c r="C2" s="77"/>
      <c r="D2" s="77"/>
      <c r="E2" s="77"/>
      <c r="F2" s="77"/>
      <c r="G2" s="77"/>
      <c r="H2" s="77"/>
      <c r="I2" s="74"/>
    </row>
    <row r="3" spans="1:9" x14ac:dyDescent="0.2">
      <c r="A3" s="2"/>
    </row>
    <row r="4" spans="1:9" x14ac:dyDescent="0.2">
      <c r="A4" s="2"/>
    </row>
    <row r="5" spans="1:9" x14ac:dyDescent="0.2">
      <c r="A5" s="2"/>
    </row>
    <row r="6" spans="1:9" x14ac:dyDescent="0.2">
      <c r="A6" s="2"/>
    </row>
    <row r="7" spans="1:9" x14ac:dyDescent="0.2">
      <c r="A7" s="2"/>
    </row>
    <row r="8" spans="1:9" x14ac:dyDescent="0.2">
      <c r="A8" s="2"/>
    </row>
    <row r="9" spans="1:9" x14ac:dyDescent="0.2">
      <c r="A9" s="2"/>
    </row>
    <row r="10" spans="1:9" x14ac:dyDescent="0.2">
      <c r="A10" s="2"/>
    </row>
    <row r="11" spans="1:9" x14ac:dyDescent="0.2">
      <c r="A11" s="2"/>
    </row>
    <row r="12" spans="1:9" x14ac:dyDescent="0.2">
      <c r="A12" s="2"/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5" x14ac:dyDescent="0.2">
      <c r="A17" s="2"/>
    </row>
    <row r="18" spans="1:15" x14ac:dyDescent="0.2">
      <c r="A18" s="3"/>
      <c r="B18" s="3"/>
      <c r="C18" s="3"/>
      <c r="D18" s="3"/>
      <c r="E18" s="3"/>
      <c r="F18" s="3"/>
    </row>
    <row r="19" spans="1:15" x14ac:dyDescent="0.2">
      <c r="A19" s="62" t="s">
        <v>0</v>
      </c>
      <c r="B19" s="8" t="s">
        <v>3</v>
      </c>
      <c r="C19" s="13">
        <v>19.49728413560592</v>
      </c>
      <c r="D19" s="5"/>
      <c r="E19" s="5"/>
      <c r="F19" s="3"/>
      <c r="O19" s="6"/>
    </row>
    <row r="20" spans="1:15" x14ac:dyDescent="0.2">
      <c r="A20" s="63"/>
      <c r="B20" s="9" t="s">
        <v>1</v>
      </c>
      <c r="C20" s="15">
        <v>16.087743203699155</v>
      </c>
      <c r="D20" s="5"/>
      <c r="E20" s="5"/>
      <c r="F20" s="3"/>
      <c r="O20" s="6"/>
    </row>
    <row r="21" spans="1:15" x14ac:dyDescent="0.2">
      <c r="A21" s="63"/>
      <c r="B21" s="7" t="s">
        <v>2</v>
      </c>
      <c r="C21" s="14">
        <v>22.949287216639402</v>
      </c>
      <c r="D21" s="5"/>
      <c r="E21" s="5"/>
      <c r="F21" s="3"/>
      <c r="O21" s="6"/>
    </row>
    <row r="22" spans="1:15" x14ac:dyDescent="0.2">
      <c r="A22" s="64" t="s">
        <v>4</v>
      </c>
      <c r="B22" s="8" t="s">
        <v>3</v>
      </c>
      <c r="C22" s="13">
        <v>26.743924237341876</v>
      </c>
      <c r="D22" s="5"/>
      <c r="E22" s="5"/>
      <c r="F22" s="3"/>
      <c r="O22" s="6"/>
    </row>
    <row r="23" spans="1:15" x14ac:dyDescent="0.2">
      <c r="A23" s="63"/>
      <c r="B23" s="9" t="s">
        <v>1</v>
      </c>
      <c r="C23" s="15">
        <v>20.142011286890554</v>
      </c>
      <c r="D23" s="5"/>
      <c r="E23" s="5"/>
      <c r="F23" s="3"/>
      <c r="O23" s="6"/>
    </row>
    <row r="24" spans="1:15" x14ac:dyDescent="0.2">
      <c r="A24" s="63"/>
      <c r="B24" s="7" t="s">
        <v>2</v>
      </c>
      <c r="C24" s="14">
        <v>33.258624939518157</v>
      </c>
      <c r="D24" s="5"/>
      <c r="E24" s="5"/>
      <c r="F24" s="3"/>
      <c r="O24" s="6"/>
    </row>
    <row r="25" spans="1:15" x14ac:dyDescent="0.2">
      <c r="A25" s="64" t="s">
        <v>5</v>
      </c>
      <c r="B25" s="8" t="s">
        <v>3</v>
      </c>
      <c r="C25" s="13">
        <v>30.262062545781681</v>
      </c>
      <c r="D25" s="5"/>
      <c r="E25" s="5"/>
      <c r="F25" s="3"/>
      <c r="O25" s="6"/>
    </row>
    <row r="26" spans="1:15" x14ac:dyDescent="0.2">
      <c r="A26" s="63"/>
      <c r="B26" s="9" t="s">
        <v>1</v>
      </c>
      <c r="C26" s="15">
        <v>20.282272938685828</v>
      </c>
      <c r="D26" s="5"/>
      <c r="E26" s="5"/>
      <c r="F26" s="3"/>
      <c r="O26" s="6"/>
    </row>
    <row r="27" spans="1:15" x14ac:dyDescent="0.2">
      <c r="A27" s="63"/>
      <c r="B27" s="7" t="s">
        <v>2</v>
      </c>
      <c r="C27" s="14">
        <v>39.732795149035653</v>
      </c>
      <c r="D27" s="5"/>
      <c r="E27" s="5"/>
      <c r="F27" s="3"/>
      <c r="O27" s="6"/>
    </row>
    <row r="28" spans="1:15" x14ac:dyDescent="0.2">
      <c r="A28" s="3"/>
      <c r="B28" s="3"/>
      <c r="C28" s="3"/>
      <c r="D28" s="3"/>
      <c r="E28" s="3"/>
      <c r="F28" s="3"/>
    </row>
    <row r="29" spans="1:15" x14ac:dyDescent="0.2">
      <c r="A29" s="3"/>
      <c r="B29" s="3"/>
      <c r="C29" s="3"/>
      <c r="D29" s="3"/>
      <c r="E29" s="3"/>
      <c r="F29" s="3"/>
    </row>
  </sheetData>
  <mergeCells count="4">
    <mergeCell ref="A2:H2"/>
    <mergeCell ref="A19:A21"/>
    <mergeCell ref="A22:A24"/>
    <mergeCell ref="A25:A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D1A5-CA38-4E0A-A5ED-7D0D8A0CBBAF}">
  <dimension ref="A1:L22"/>
  <sheetViews>
    <sheetView workbookViewId="0">
      <selection activeCell="A2" sqref="A2:H2"/>
    </sheetView>
  </sheetViews>
  <sheetFormatPr defaultRowHeight="15" x14ac:dyDescent="0.25"/>
  <cols>
    <col min="1" max="1" width="21" customWidth="1"/>
  </cols>
  <sheetData>
    <row r="1" spans="1:8" s="20" customFormat="1" x14ac:dyDescent="0.25"/>
    <row r="2" spans="1:8" s="76" customFormat="1" x14ac:dyDescent="0.25">
      <c r="A2" s="65" t="s">
        <v>29</v>
      </c>
      <c r="B2" s="65"/>
      <c r="C2" s="65"/>
      <c r="D2" s="65"/>
      <c r="E2" s="65"/>
      <c r="F2" s="65"/>
      <c r="G2" s="65"/>
      <c r="H2" s="65"/>
    </row>
    <row r="3" spans="1:8" s="20" customFormat="1" x14ac:dyDescent="0.25">
      <c r="A3" s="45"/>
      <c r="B3" s="45"/>
      <c r="C3" s="45"/>
      <c r="D3" s="45"/>
      <c r="E3" s="45"/>
      <c r="F3" s="45"/>
      <c r="G3" s="45"/>
      <c r="H3" s="45"/>
    </row>
    <row r="4" spans="1:8" s="20" customFormat="1" x14ac:dyDescent="0.25"/>
    <row r="5" spans="1:8" s="20" customFormat="1" x14ac:dyDescent="0.25"/>
    <row r="6" spans="1:8" s="20" customFormat="1" x14ac:dyDescent="0.25"/>
    <row r="7" spans="1:8" s="20" customFormat="1" x14ac:dyDescent="0.25"/>
    <row r="8" spans="1:8" s="20" customFormat="1" x14ac:dyDescent="0.25"/>
    <row r="9" spans="1:8" s="20" customFormat="1" x14ac:dyDescent="0.25"/>
    <row r="10" spans="1:8" s="20" customFormat="1" x14ac:dyDescent="0.25"/>
    <row r="11" spans="1:8" s="20" customFormat="1" x14ac:dyDescent="0.25"/>
    <row r="12" spans="1:8" s="20" customFormat="1" x14ac:dyDescent="0.25"/>
    <row r="13" spans="1:8" s="20" customFormat="1" x14ac:dyDescent="0.25"/>
    <row r="14" spans="1:8" s="20" customFormat="1" x14ac:dyDescent="0.25"/>
    <row r="15" spans="1:8" s="20" customFormat="1" x14ac:dyDescent="0.25"/>
    <row r="16" spans="1:8" s="20" customFormat="1" x14ac:dyDescent="0.25"/>
    <row r="17" spans="1:12" s="20" customFormat="1" x14ac:dyDescent="0.25"/>
    <row r="18" spans="1:12" s="20" customFormat="1" x14ac:dyDescent="0.25">
      <c r="A18" s="67"/>
      <c r="B18" s="68">
        <v>2020</v>
      </c>
      <c r="C18" s="68"/>
      <c r="D18" s="68"/>
      <c r="E18" s="68"/>
      <c r="F18" s="66">
        <v>2021</v>
      </c>
      <c r="G18" s="66"/>
      <c r="H18" s="66"/>
      <c r="I18" s="66"/>
      <c r="J18" s="29">
        <v>2022</v>
      </c>
    </row>
    <row r="19" spans="1:12" s="20" customFormat="1" x14ac:dyDescent="0.25">
      <c r="A19" s="67"/>
      <c r="B19" s="37" t="s">
        <v>6</v>
      </c>
      <c r="C19" s="37" t="s">
        <v>7</v>
      </c>
      <c r="D19" s="37" t="s">
        <v>8</v>
      </c>
      <c r="E19" s="37" t="s">
        <v>9</v>
      </c>
      <c r="F19" s="38" t="s">
        <v>6</v>
      </c>
      <c r="G19" s="39" t="s">
        <v>7</v>
      </c>
      <c r="H19" s="35" t="s">
        <v>8</v>
      </c>
      <c r="I19" s="28" t="s">
        <v>9</v>
      </c>
      <c r="J19" s="37" t="s">
        <v>6</v>
      </c>
      <c r="L19" s="21"/>
    </row>
    <row r="20" spans="1:12" s="20" customFormat="1" x14ac:dyDescent="0.25">
      <c r="A20" s="26" t="s">
        <v>0</v>
      </c>
      <c r="B20" s="40">
        <v>15.1</v>
      </c>
      <c r="C20" s="40">
        <v>18.899999999999999</v>
      </c>
      <c r="D20" s="40">
        <v>19.2</v>
      </c>
      <c r="E20" s="40">
        <v>17.100000000000001</v>
      </c>
      <c r="F20" s="41">
        <v>18.335134329470506</v>
      </c>
      <c r="G20" s="41">
        <v>18.082748843456201</v>
      </c>
      <c r="H20" s="40">
        <v>16</v>
      </c>
      <c r="I20" s="41">
        <v>16.283194413911566</v>
      </c>
      <c r="J20" s="40">
        <v>19.49728413560592</v>
      </c>
      <c r="L20" s="21"/>
    </row>
    <row r="21" spans="1:12" s="20" customFormat="1" x14ac:dyDescent="0.25">
      <c r="A21" s="17" t="s">
        <v>4</v>
      </c>
      <c r="B21" s="40">
        <v>25.9</v>
      </c>
      <c r="C21" s="40">
        <v>27.6</v>
      </c>
      <c r="D21" s="40">
        <v>25.9</v>
      </c>
      <c r="E21" s="40">
        <v>24.7</v>
      </c>
      <c r="F21" s="41">
        <v>28.99887193008685</v>
      </c>
      <c r="G21" s="41">
        <v>27.448385269121811</v>
      </c>
      <c r="H21" s="40">
        <v>26</v>
      </c>
      <c r="I21" s="41">
        <v>23.232341540002128</v>
      </c>
      <c r="J21" s="40">
        <v>26.743924237341876</v>
      </c>
      <c r="L21" s="21"/>
    </row>
    <row r="22" spans="1:12" s="20" customFormat="1" x14ac:dyDescent="0.25">
      <c r="A22" s="36" t="s">
        <v>5</v>
      </c>
      <c r="B22" s="40">
        <v>30.8</v>
      </c>
      <c r="C22" s="40">
        <v>32.6</v>
      </c>
      <c r="D22" s="40">
        <v>30.9</v>
      </c>
      <c r="E22" s="40">
        <v>30.4</v>
      </c>
      <c r="F22" s="41">
        <v>33.234787912783467</v>
      </c>
      <c r="G22" s="41">
        <v>31.318170806872509</v>
      </c>
      <c r="H22" s="40">
        <v>29.373126635598602</v>
      </c>
      <c r="I22" s="41">
        <v>27.8</v>
      </c>
      <c r="J22" s="40">
        <v>30.262062545781681</v>
      </c>
      <c r="L22" s="21"/>
    </row>
  </sheetData>
  <mergeCells count="4">
    <mergeCell ref="A2:H2"/>
    <mergeCell ref="F18:I18"/>
    <mergeCell ref="A18:A19"/>
    <mergeCell ref="B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328-BD42-4F39-BA2E-2E5F56BAA0EE}">
  <dimension ref="A2:L29"/>
  <sheetViews>
    <sheetView workbookViewId="0">
      <selection activeCell="A2" sqref="A2:J2"/>
    </sheetView>
  </sheetViews>
  <sheetFormatPr defaultRowHeight="15" x14ac:dyDescent="0.25"/>
  <cols>
    <col min="1" max="1" width="21" style="20" customWidth="1"/>
    <col min="2" max="16384" width="9.140625" style="20"/>
  </cols>
  <sheetData>
    <row r="2" spans="1:11" s="76" customFormat="1" x14ac:dyDescent="0.25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</row>
    <row r="14" spans="1:11" x14ac:dyDescent="0.25">
      <c r="A14" s="22"/>
      <c r="B14" s="22"/>
      <c r="C14" s="22"/>
      <c r="D14" s="22"/>
      <c r="E14" s="22"/>
      <c r="F14" s="22"/>
      <c r="G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2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2" x14ac:dyDescent="0.25">
      <c r="A18" s="20" t="s">
        <v>0</v>
      </c>
    </row>
    <row r="19" spans="1:12" x14ac:dyDescent="0.25">
      <c r="A19" s="67"/>
      <c r="B19" s="68">
        <v>2020</v>
      </c>
      <c r="C19" s="68"/>
      <c r="D19" s="68"/>
      <c r="E19" s="68"/>
      <c r="F19" s="66">
        <v>2021</v>
      </c>
      <c r="G19" s="66"/>
      <c r="H19" s="66"/>
      <c r="I19" s="66"/>
      <c r="J19" s="47">
        <v>2022</v>
      </c>
    </row>
    <row r="20" spans="1:12" x14ac:dyDescent="0.25">
      <c r="A20" s="67"/>
      <c r="B20" s="47" t="s">
        <v>6</v>
      </c>
      <c r="C20" s="47" t="s">
        <v>7</v>
      </c>
      <c r="D20" s="47" t="s">
        <v>8</v>
      </c>
      <c r="E20" s="47" t="s">
        <v>9</v>
      </c>
      <c r="F20" s="24" t="s">
        <v>6</v>
      </c>
      <c r="G20" s="10" t="s">
        <v>7</v>
      </c>
      <c r="H20" s="46" t="s">
        <v>8</v>
      </c>
      <c r="I20" s="48" t="s">
        <v>9</v>
      </c>
      <c r="J20" s="47" t="s">
        <v>6</v>
      </c>
      <c r="L20" s="21"/>
    </row>
    <row r="21" spans="1:12" x14ac:dyDescent="0.25">
      <c r="A21" s="17" t="s">
        <v>1</v>
      </c>
      <c r="B21" s="11">
        <v>14.8</v>
      </c>
      <c r="C21" s="4">
        <v>17.7</v>
      </c>
      <c r="D21" s="4">
        <v>16.600000000000001</v>
      </c>
      <c r="E21" s="12">
        <v>13.1</v>
      </c>
      <c r="F21" s="18">
        <v>15.898900535790988</v>
      </c>
      <c r="G21" s="18">
        <v>15.466581266876769</v>
      </c>
      <c r="H21" s="6">
        <v>12.6</v>
      </c>
      <c r="I21" s="18">
        <v>12.656863444928259</v>
      </c>
      <c r="J21" s="25">
        <v>16.087743203699155</v>
      </c>
      <c r="L21" s="21"/>
    </row>
    <row r="22" spans="1:12" x14ac:dyDescent="0.25">
      <c r="A22" s="16" t="s">
        <v>2</v>
      </c>
      <c r="B22" s="30">
        <v>15.3</v>
      </c>
      <c r="C22" s="31">
        <v>20.2</v>
      </c>
      <c r="D22" s="31">
        <v>22.3</v>
      </c>
      <c r="E22" s="32">
        <v>21.5</v>
      </c>
      <c r="F22" s="33">
        <v>20.718071187964824</v>
      </c>
      <c r="G22" s="19">
        <v>20.834003076993731</v>
      </c>
      <c r="H22" s="31">
        <v>19.8</v>
      </c>
      <c r="I22" s="23">
        <v>20.243041210996875</v>
      </c>
      <c r="J22" s="34">
        <v>22.949287216639402</v>
      </c>
      <c r="L22" s="21"/>
    </row>
    <row r="23" spans="1:12" x14ac:dyDescent="0.25">
      <c r="L23" s="21"/>
    </row>
    <row r="24" spans="1:12" x14ac:dyDescent="0.25">
      <c r="L24" s="21"/>
    </row>
    <row r="25" spans="1:12" x14ac:dyDescent="0.25">
      <c r="A25" s="20" t="s">
        <v>4</v>
      </c>
      <c r="L25" s="21"/>
    </row>
    <row r="26" spans="1:12" x14ac:dyDescent="0.25">
      <c r="A26" s="67"/>
      <c r="B26" s="68">
        <v>2020</v>
      </c>
      <c r="C26" s="68"/>
      <c r="D26" s="68"/>
      <c r="E26" s="68"/>
      <c r="F26" s="66">
        <v>2021</v>
      </c>
      <c r="G26" s="66"/>
      <c r="H26" s="66"/>
      <c r="I26" s="66"/>
      <c r="J26" s="47">
        <v>2022</v>
      </c>
      <c r="L26" s="21"/>
    </row>
    <row r="27" spans="1:12" x14ac:dyDescent="0.25">
      <c r="A27" s="67"/>
      <c r="B27" s="47" t="s">
        <v>6</v>
      </c>
      <c r="C27" s="47" t="s">
        <v>7</v>
      </c>
      <c r="D27" s="47" t="s">
        <v>8</v>
      </c>
      <c r="E27" s="47" t="s">
        <v>9</v>
      </c>
      <c r="F27" s="47" t="s">
        <v>6</v>
      </c>
      <c r="G27" s="46" t="s">
        <v>7</v>
      </c>
      <c r="H27" s="46" t="s">
        <v>8</v>
      </c>
      <c r="I27" s="46" t="s">
        <v>9</v>
      </c>
      <c r="J27" s="47" t="s">
        <v>6</v>
      </c>
    </row>
    <row r="28" spans="1:12" x14ac:dyDescent="0.25">
      <c r="A28" s="17" t="s">
        <v>1</v>
      </c>
      <c r="B28" s="11">
        <v>20.2</v>
      </c>
      <c r="C28" s="4">
        <v>21.8</v>
      </c>
      <c r="D28" s="4">
        <v>19.3</v>
      </c>
      <c r="E28" s="12">
        <v>17.100000000000001</v>
      </c>
      <c r="F28" s="18">
        <v>22.886377891573598</v>
      </c>
      <c r="G28" s="18">
        <v>18.722289957880736</v>
      </c>
      <c r="H28" s="6">
        <v>18.3</v>
      </c>
      <c r="I28" s="18">
        <v>15.709909694872101</v>
      </c>
      <c r="J28" s="25">
        <v>20.142011286890554</v>
      </c>
    </row>
    <row r="29" spans="1:12" x14ac:dyDescent="0.25">
      <c r="A29" s="16" t="s">
        <v>2</v>
      </c>
      <c r="B29" s="30">
        <v>31.3</v>
      </c>
      <c r="C29" s="31">
        <v>33.6</v>
      </c>
      <c r="D29" s="31">
        <v>32.9</v>
      </c>
      <c r="E29" s="32">
        <v>32.4</v>
      </c>
      <c r="F29" s="33">
        <v>34.730757075637335</v>
      </c>
      <c r="G29" s="19">
        <v>35.856302453698348</v>
      </c>
      <c r="H29" s="31">
        <v>33.9</v>
      </c>
      <c r="I29" s="23">
        <v>31.14205506702114</v>
      </c>
      <c r="J29" s="34">
        <v>33.258624939518157</v>
      </c>
    </row>
  </sheetData>
  <mergeCells count="7">
    <mergeCell ref="A19:A20"/>
    <mergeCell ref="B19:E19"/>
    <mergeCell ref="F19:I19"/>
    <mergeCell ref="A26:A27"/>
    <mergeCell ref="B26:E26"/>
    <mergeCell ref="F26:I26"/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BE3-5356-49B9-813A-00C828B20B81}">
  <dimension ref="A2:J42"/>
  <sheetViews>
    <sheetView workbookViewId="0">
      <selection activeCell="A2" sqref="A2:F2"/>
    </sheetView>
  </sheetViews>
  <sheetFormatPr defaultRowHeight="12.75" x14ac:dyDescent="0.2"/>
  <cols>
    <col min="1" max="1" width="16.7109375" style="50" customWidth="1"/>
    <col min="2" max="2" width="11.7109375" style="50" customWidth="1"/>
    <col min="3" max="3" width="15.5703125" style="50" customWidth="1"/>
    <col min="4" max="4" width="17" style="50" customWidth="1"/>
    <col min="5" max="5" width="13.42578125" style="50" customWidth="1"/>
    <col min="6" max="6" width="14.7109375" style="50" customWidth="1"/>
    <col min="7" max="16384" width="9.140625" style="50"/>
  </cols>
  <sheetData>
    <row r="2" spans="1:6" s="80" customFormat="1" x14ac:dyDescent="0.2">
      <c r="A2" s="78" t="s">
        <v>34</v>
      </c>
      <c r="B2" s="78"/>
      <c r="C2" s="78"/>
      <c r="D2" s="78"/>
      <c r="E2" s="78"/>
      <c r="F2" s="78"/>
    </row>
    <row r="23" spans="1:10" x14ac:dyDescent="0.2">
      <c r="A23" s="54"/>
      <c r="B23" s="51"/>
      <c r="C23" s="51"/>
      <c r="D23" s="51"/>
    </row>
    <row r="24" spans="1:10" x14ac:dyDescent="0.2">
      <c r="A24" s="54"/>
      <c r="B24" s="51"/>
      <c r="C24" s="51"/>
      <c r="D24" s="51"/>
    </row>
    <row r="26" spans="1:10" x14ac:dyDescent="0.2">
      <c r="A26" s="69"/>
      <c r="B26" s="70" t="s">
        <v>0</v>
      </c>
      <c r="C26" s="70"/>
      <c r="D26" s="70"/>
      <c r="E26" s="70" t="s">
        <v>4</v>
      </c>
      <c r="F26" s="70"/>
      <c r="G26" s="70"/>
      <c r="H26" s="70" t="s">
        <v>5</v>
      </c>
      <c r="I26" s="70"/>
      <c r="J26" s="70"/>
    </row>
    <row r="27" spans="1:10" x14ac:dyDescent="0.2">
      <c r="A27" s="69"/>
      <c r="B27" s="55" t="s">
        <v>3</v>
      </c>
      <c r="C27" s="55" t="s">
        <v>1</v>
      </c>
      <c r="D27" s="55" t="s">
        <v>2</v>
      </c>
      <c r="E27" s="55" t="s">
        <v>3</v>
      </c>
      <c r="F27" s="55" t="s">
        <v>1</v>
      </c>
      <c r="G27" s="55" t="s">
        <v>2</v>
      </c>
      <c r="H27" s="55" t="s">
        <v>3</v>
      </c>
      <c r="I27" s="55" t="s">
        <v>1</v>
      </c>
      <c r="J27" s="55" t="s">
        <v>2</v>
      </c>
    </row>
    <row r="28" spans="1:10" ht="24" x14ac:dyDescent="0.2">
      <c r="A28" s="53" t="s">
        <v>22</v>
      </c>
      <c r="B28" s="56">
        <v>21.530126037503841</v>
      </c>
      <c r="C28" s="57">
        <v>37.373877626585212</v>
      </c>
      <c r="D28" s="56">
        <v>10.285132382892058</v>
      </c>
      <c r="E28" s="56">
        <v>18.8</v>
      </c>
      <c r="F28" s="57">
        <v>32.096270439096095</v>
      </c>
      <c r="G28" s="56">
        <v>10.87550266946652</v>
      </c>
      <c r="H28" s="56">
        <v>20.242156493375788</v>
      </c>
      <c r="I28" s="57">
        <v>33.130900982113204</v>
      </c>
      <c r="J28" s="56">
        <v>13.99863629747102</v>
      </c>
    </row>
    <row r="29" spans="1:10" ht="72" x14ac:dyDescent="0.2">
      <c r="A29" s="53" t="s">
        <v>21</v>
      </c>
      <c r="B29" s="56">
        <v>29.038579772517675</v>
      </c>
      <c r="C29" s="57">
        <v>46.838841062667782</v>
      </c>
      <c r="D29" s="56">
        <v>16.404966822153604</v>
      </c>
      <c r="E29" s="56">
        <v>26.173049499166705</v>
      </c>
      <c r="F29" s="57">
        <v>52.934962336946548</v>
      </c>
      <c r="G29" s="56">
        <v>10.179657155405501</v>
      </c>
      <c r="H29" s="56">
        <v>23.9</v>
      </c>
      <c r="I29" s="57">
        <v>55.199190270595111</v>
      </c>
      <c r="J29" s="56">
        <v>8.8012441870264393</v>
      </c>
    </row>
    <row r="30" spans="1:10" ht="36" x14ac:dyDescent="0.2">
      <c r="A30" s="53" t="s">
        <v>20</v>
      </c>
      <c r="B30" s="56">
        <v>41.459806332616047</v>
      </c>
      <c r="C30" s="57">
        <v>0.92104045172637239</v>
      </c>
      <c r="D30" s="56">
        <v>70.231916431246304</v>
      </c>
      <c r="E30" s="56">
        <v>48.634950088483407</v>
      </c>
      <c r="F30" s="57">
        <v>0.96683814073121455</v>
      </c>
      <c r="G30" s="56">
        <v>77.123564046609303</v>
      </c>
      <c r="H30" s="56">
        <v>50.801253103081656</v>
      </c>
      <c r="I30" s="57">
        <v>0.92676060792965465</v>
      </c>
      <c r="J30" s="56">
        <v>74.962268342948207</v>
      </c>
    </row>
    <row r="31" spans="1:10" x14ac:dyDescent="0.2">
      <c r="A31" s="52" t="s">
        <v>19</v>
      </c>
      <c r="B31" s="56">
        <v>7.9695665539501981</v>
      </c>
      <c r="C31" s="57">
        <v>14.861612515042117</v>
      </c>
      <c r="D31" s="56">
        <v>3.0779843637080351</v>
      </c>
      <c r="E31" s="56">
        <v>6.3785371888047004</v>
      </c>
      <c r="F31" s="57">
        <v>14.001929083226161</v>
      </c>
      <c r="G31" s="56">
        <v>1.8226486048777812</v>
      </c>
      <c r="H31" s="56">
        <v>5.0139606418282501</v>
      </c>
      <c r="I31" s="57">
        <v>10.743148139362022</v>
      </c>
      <c r="J31" s="56">
        <v>2.238617297570618</v>
      </c>
    </row>
    <row r="36" spans="2:10" x14ac:dyDescent="0.2">
      <c r="B36" s="51"/>
      <c r="C36" s="51"/>
      <c r="D36" s="51"/>
      <c r="E36" s="51"/>
      <c r="F36" s="51"/>
      <c r="G36" s="51"/>
      <c r="H36" s="51"/>
      <c r="I36" s="51"/>
      <c r="J36" s="51"/>
    </row>
    <row r="37" spans="2:10" x14ac:dyDescent="0.2">
      <c r="B37" s="51"/>
      <c r="C37" s="51"/>
      <c r="D37" s="51"/>
      <c r="E37" s="51"/>
      <c r="F37" s="51"/>
      <c r="G37" s="51"/>
      <c r="H37" s="51"/>
      <c r="I37" s="51"/>
      <c r="J37" s="51"/>
    </row>
    <row r="38" spans="2:10" x14ac:dyDescent="0.2">
      <c r="B38" s="51"/>
      <c r="C38" s="51"/>
      <c r="D38" s="51"/>
      <c r="E38" s="51"/>
      <c r="F38" s="51"/>
      <c r="G38" s="51"/>
      <c r="H38" s="51"/>
      <c r="I38" s="51"/>
      <c r="J38" s="51"/>
    </row>
    <row r="39" spans="2:10" x14ac:dyDescent="0.2">
      <c r="B39" s="51"/>
      <c r="C39" s="51"/>
      <c r="D39" s="51"/>
      <c r="E39" s="51"/>
      <c r="F39" s="51"/>
      <c r="G39" s="51"/>
      <c r="H39" s="51"/>
      <c r="I39" s="51"/>
      <c r="J39" s="51"/>
    </row>
    <row r="40" spans="2:10" x14ac:dyDescent="0.2">
      <c r="C40" s="51"/>
      <c r="D40" s="51"/>
      <c r="E40" s="51"/>
      <c r="F40" s="51"/>
    </row>
    <row r="41" spans="2:10" x14ac:dyDescent="0.2">
      <c r="C41" s="51"/>
      <c r="D41" s="51"/>
      <c r="E41" s="51"/>
      <c r="F41" s="51"/>
    </row>
    <row r="42" spans="2:10" x14ac:dyDescent="0.2">
      <c r="C42" s="51"/>
      <c r="D42" s="51"/>
      <c r="E42" s="51"/>
      <c r="F42" s="51"/>
    </row>
  </sheetData>
  <mergeCells count="5">
    <mergeCell ref="A2:F2"/>
    <mergeCell ref="A26:A27"/>
    <mergeCell ref="B26:D26"/>
    <mergeCell ref="E26:G26"/>
    <mergeCell ref="H26:J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630A-68A9-4E08-AAC2-013B2952D570}">
  <dimension ref="A2:H31"/>
  <sheetViews>
    <sheetView workbookViewId="0">
      <selection activeCell="B26" sqref="A24:XFD26"/>
    </sheetView>
  </sheetViews>
  <sheetFormatPr defaultColWidth="9.140625" defaultRowHeight="12" x14ac:dyDescent="0.25"/>
  <cols>
    <col min="1" max="1" width="11.7109375" style="59" customWidth="1"/>
    <col min="2" max="2" width="11" style="59" customWidth="1"/>
    <col min="3" max="3" width="13.140625" style="59" customWidth="1"/>
    <col min="4" max="4" width="13.85546875" style="59" customWidth="1"/>
    <col min="5" max="5" width="14.42578125" style="59" customWidth="1"/>
    <col min="6" max="6" width="10.85546875" style="59" customWidth="1"/>
    <col min="7" max="7" width="15.42578125" style="59" customWidth="1"/>
    <col min="8" max="16384" width="9.140625" style="59"/>
  </cols>
  <sheetData>
    <row r="2" spans="1:8" ht="25.5" customHeight="1" x14ac:dyDescent="0.25">
      <c r="A2" s="73" t="s">
        <v>32</v>
      </c>
      <c r="B2" s="73"/>
      <c r="C2" s="73"/>
      <c r="D2" s="73"/>
      <c r="E2" s="73"/>
      <c r="F2" s="73"/>
      <c r="G2" s="73"/>
      <c r="H2" s="73"/>
    </row>
    <row r="25" spans="1:8" ht="48" x14ac:dyDescent="0.25">
      <c r="A25" s="60"/>
      <c r="B25" s="60"/>
      <c r="C25" s="58" t="s">
        <v>23</v>
      </c>
      <c r="D25" s="58" t="s">
        <v>24</v>
      </c>
      <c r="E25" s="58" t="s">
        <v>25</v>
      </c>
      <c r="F25" s="58" t="s">
        <v>26</v>
      </c>
      <c r="G25" s="58" t="s">
        <v>27</v>
      </c>
      <c r="H25" s="58" t="s">
        <v>28</v>
      </c>
    </row>
    <row r="26" spans="1:8" x14ac:dyDescent="0.25">
      <c r="A26" s="71" t="s">
        <v>0</v>
      </c>
      <c r="B26" s="60" t="s">
        <v>1</v>
      </c>
      <c r="C26" s="61">
        <v>0</v>
      </c>
      <c r="D26" s="61">
        <v>6.484309913912802</v>
      </c>
      <c r="E26" s="61">
        <v>21.739331667129498</v>
      </c>
      <c r="F26" s="61">
        <v>6.8175506803665646</v>
      </c>
      <c r="G26" s="61">
        <v>56.775895584559834</v>
      </c>
      <c r="H26" s="61">
        <v>8.1829121540312855</v>
      </c>
    </row>
    <row r="27" spans="1:8" x14ac:dyDescent="0.25">
      <c r="A27" s="72"/>
      <c r="B27" s="60" t="s">
        <v>2</v>
      </c>
      <c r="C27" s="61">
        <v>9.4573286906247951</v>
      </c>
      <c r="D27" s="61">
        <v>10.919124893239603</v>
      </c>
      <c r="E27" s="61">
        <v>18.954076604690886</v>
      </c>
      <c r="F27" s="61">
        <v>12.899940871164839</v>
      </c>
      <c r="G27" s="61">
        <v>41.80080152420998</v>
      </c>
      <c r="H27" s="61">
        <v>5.9687274160699042</v>
      </c>
    </row>
    <row r="28" spans="1:8" x14ac:dyDescent="0.25">
      <c r="A28" s="71" t="s">
        <v>4</v>
      </c>
      <c r="B28" s="60" t="s">
        <v>1</v>
      </c>
      <c r="C28" s="61">
        <v>8.1777471581122967</v>
      </c>
      <c r="D28" s="61">
        <v>7.185669996555287</v>
      </c>
      <c r="E28" s="61">
        <v>21.676426685038468</v>
      </c>
      <c r="F28" s="61">
        <v>13.004937421058674</v>
      </c>
      <c r="G28" s="61">
        <v>43.855781375588471</v>
      </c>
      <c r="H28" s="61">
        <v>6.0994373636468016</v>
      </c>
    </row>
    <row r="29" spans="1:8" x14ac:dyDescent="0.25">
      <c r="A29" s="72"/>
      <c r="B29" s="60" t="s">
        <v>2</v>
      </c>
      <c r="C29" s="61">
        <v>25.002058686283657</v>
      </c>
      <c r="D29" s="61">
        <v>11.307677527380529</v>
      </c>
      <c r="E29" s="61">
        <v>12.433092695781065</v>
      </c>
      <c r="F29" s="61">
        <v>11.355713540665919</v>
      </c>
      <c r="G29" s="61">
        <v>36.560895940270655</v>
      </c>
      <c r="H29" s="61">
        <v>3.3405616096181827</v>
      </c>
    </row>
    <row r="30" spans="1:8" x14ac:dyDescent="0.25">
      <c r="A30" s="71" t="s">
        <v>5</v>
      </c>
      <c r="B30" s="60" t="s">
        <v>1</v>
      </c>
      <c r="C30" s="61">
        <v>9.4588183198380573</v>
      </c>
      <c r="D30" s="61">
        <v>7.7539853238866394</v>
      </c>
      <c r="E30" s="61">
        <v>22.431680161943319</v>
      </c>
      <c r="F30" s="61">
        <v>13.947052125506074</v>
      </c>
      <c r="G30" s="61">
        <v>41.591282894736842</v>
      </c>
      <c r="H30" s="61">
        <v>4.8171811740890682</v>
      </c>
    </row>
    <row r="31" spans="1:8" x14ac:dyDescent="0.25">
      <c r="A31" s="72"/>
      <c r="B31" s="60" t="s">
        <v>2</v>
      </c>
      <c r="C31" s="61">
        <v>24.897915405771901</v>
      </c>
      <c r="D31" s="61">
        <v>12.591837829141417</v>
      </c>
      <c r="E31" s="61">
        <v>13.282105892177217</v>
      </c>
      <c r="F31" s="61">
        <v>11.940641543258588</v>
      </c>
      <c r="G31" s="61">
        <v>33.763378253108506</v>
      </c>
      <c r="H31" s="61">
        <v>3.5241210765423774</v>
      </c>
    </row>
  </sheetData>
  <mergeCells count="4">
    <mergeCell ref="A26:A27"/>
    <mergeCell ref="A28:A29"/>
    <mergeCell ref="A30:A31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38CB-CBD2-45F8-9F97-37578E56688C}">
  <dimension ref="A1:H31"/>
  <sheetViews>
    <sheetView workbookViewId="0">
      <selection activeCell="A2" sqref="A2:G2"/>
    </sheetView>
  </sheetViews>
  <sheetFormatPr defaultRowHeight="15" x14ac:dyDescent="0.25"/>
  <cols>
    <col min="1" max="1" width="28" customWidth="1"/>
    <col min="10" max="11" width="15" customWidth="1"/>
    <col min="12" max="12" width="12.140625" customWidth="1"/>
    <col min="13" max="13" width="11" customWidth="1"/>
  </cols>
  <sheetData>
    <row r="1" spans="1:8" s="20" customFormat="1" x14ac:dyDescent="0.25"/>
    <row r="2" spans="1:8" s="79" customFormat="1" x14ac:dyDescent="0.25">
      <c r="A2" s="78" t="s">
        <v>31</v>
      </c>
      <c r="B2" s="78"/>
      <c r="C2" s="78"/>
      <c r="D2" s="78"/>
      <c r="E2" s="78"/>
      <c r="F2" s="78"/>
      <c r="G2" s="78"/>
      <c r="H2" s="49"/>
    </row>
    <row r="23" spans="1:5" s="20" customFormat="1" x14ac:dyDescent="0.25"/>
    <row r="24" spans="1:5" s="20" customFormat="1" x14ac:dyDescent="0.25"/>
    <row r="25" spans="1:5" s="20" customFormat="1" x14ac:dyDescent="0.25"/>
    <row r="26" spans="1:5" x14ac:dyDescent="0.25">
      <c r="A26" s="20"/>
      <c r="B26" s="26" t="s">
        <v>10</v>
      </c>
      <c r="C26" s="26" t="s">
        <v>11</v>
      </c>
      <c r="D26" s="26" t="s">
        <v>12</v>
      </c>
      <c r="E26" s="26" t="s">
        <v>13</v>
      </c>
    </row>
    <row r="27" spans="1:5" ht="75" x14ac:dyDescent="0.25">
      <c r="A27" s="27" t="s">
        <v>18</v>
      </c>
      <c r="B27" s="43">
        <v>1.3</v>
      </c>
      <c r="C27" s="43">
        <v>9.1</v>
      </c>
      <c r="D27" s="43">
        <v>6.2</v>
      </c>
      <c r="E27" s="43">
        <v>9.1</v>
      </c>
    </row>
    <row r="28" spans="1:5" ht="75" x14ac:dyDescent="0.25">
      <c r="A28" s="27" t="s">
        <v>16</v>
      </c>
      <c r="B28" s="43">
        <v>0.4</v>
      </c>
      <c r="C28" s="43">
        <v>4.5999999999999996</v>
      </c>
      <c r="D28" s="43">
        <v>1.7</v>
      </c>
      <c r="E28" s="43">
        <v>1.2</v>
      </c>
    </row>
    <row r="29" spans="1:5" ht="60" x14ac:dyDescent="0.25">
      <c r="A29" s="27" t="s">
        <v>17</v>
      </c>
      <c r="B29" s="43">
        <v>5.3</v>
      </c>
      <c r="C29" s="43">
        <v>20.9</v>
      </c>
      <c r="D29" s="43">
        <v>50.8</v>
      </c>
      <c r="E29" s="43">
        <v>51.7</v>
      </c>
    </row>
    <row r="30" spans="1:5" ht="75" x14ac:dyDescent="0.25">
      <c r="A30" s="27" t="s">
        <v>15</v>
      </c>
      <c r="B30" s="43">
        <v>85.4</v>
      </c>
      <c r="C30" s="43">
        <v>33.299999999999997</v>
      </c>
      <c r="D30" s="43">
        <v>3.1</v>
      </c>
      <c r="E30" s="43">
        <v>0.3</v>
      </c>
    </row>
    <row r="31" spans="1:5" ht="75" x14ac:dyDescent="0.25">
      <c r="A31" s="42" t="s">
        <v>14</v>
      </c>
      <c r="B31" s="26">
        <v>7.6</v>
      </c>
      <c r="C31" s="26">
        <v>32.1</v>
      </c>
      <c r="D31" s="26">
        <v>38.200000000000003</v>
      </c>
      <c r="E31" s="44">
        <v>37.700000000000003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2022-06-08T06:06:36Z</dcterms:modified>
</cp:coreProperties>
</file>