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comunicat IPC februarie 2022\"/>
    </mc:Choice>
  </mc:AlternateContent>
  <xr:revisionPtr revIDLastSave="0" documentId="13_ncr:1_{2BC0F9A0-1C54-4EDC-925B-D2FF82DE0547}" xr6:coauthVersionLast="37" xr6:coauthVersionMax="47" xr10:uidLastSave="{00000000-0000-0000-0000-000000000000}"/>
  <bookViews>
    <workbookView xWindow="0" yWindow="0" windowWidth="20400" windowHeight="664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0" r:id="rId5"/>
  </sheets>
  <calcPr calcId="179021"/>
</workbook>
</file>

<file path=xl/sharedStrings.xml><?xml version="1.0" encoding="utf-8"?>
<sst xmlns="http://schemas.openxmlformats.org/spreadsheetml/2006/main" count="111" uniqueCount="98">
  <si>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</si>
  <si>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</si>
  <si>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</si>
  <si>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</si>
  <si>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</si>
  <si>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</si>
  <si>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</si>
  <si>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</si>
  <si>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</si>
  <si>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</si>
  <si>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</si>
  <si>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</si>
  <si>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</si>
  <si>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</si>
  <si>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</si>
  <si>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</si>
  <si>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</si>
  <si>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</si>
  <si>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</si>
  <si>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</si>
  <si>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</si>
  <si>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</si>
  <si>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</si>
  <si>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</si>
  <si>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</si>
  <si>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</si>
  <si>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</si>
  <si>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</si>
  <si>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</si>
  <si>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</si>
  <si>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</si>
  <si>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</si>
  <si>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</si>
  <si>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</si>
  <si>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</si>
  <si>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</si>
  <si>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</si>
  <si>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</si>
  <si>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</si>
  <si>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</si>
  <si>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</si>
  <si>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</si>
  <si>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</si>
  <si>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</si>
  <si>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</si>
  <si>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</si>
  <si>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</si>
  <si>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</si>
  <si>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</si>
  <si>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</si>
  <si>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</si>
  <si>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</si>
  <si>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</si>
  <si>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</si>
  <si>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</si>
  <si>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</si>
  <si>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</si>
  <si>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</si>
  <si>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</si>
  <si>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</si>
  <si>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</si>
  <si>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</si>
  <si>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</si>
  <si>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</si>
  <si>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</si>
  <si>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</si>
  <si>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</si>
  <si>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</si>
  <si>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</si>
  <si>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</si>
  <si>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</si>
  <si>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</si>
  <si>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</si>
  <si>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</si>
  <si>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</si>
  <si>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</si>
  <si>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</si>
  <si>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</si>
  <si>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</si>
  <si>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</si>
  <si>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</si>
  <si>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>decembrie</t>
  </si>
  <si>
    <t>ianuarie</t>
  </si>
  <si>
    <t xml:space="preserve">Legume </t>
  </si>
  <si>
    <t xml:space="preserve">Fructe </t>
  </si>
  <si>
    <t xml:space="preserve">Combustibili și carburanți 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</si>
  <si>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februarie 2022</t>
    </r>
  </si>
  <si>
    <t>Februarie 2022, în % faţă de:</t>
  </si>
  <si>
    <t>ianuarie
2022</t>
  </si>
  <si>
    <t>februarie 2021</t>
  </si>
  <si>
    <t>decembrie 2021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</si>
  <si>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februarie 2022</t>
    </r>
  </si>
  <si>
    <t>februarie</t>
  </si>
  <si>
    <t>Februarie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</si>
  <si>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ianuarie-februarie 2022, pe regiuni statistice</t>
    </r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</si>
  <si>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februarie 2021 – februarie 2022
(luna corespunzătoare a anului precedent =100)</t>
    </r>
  </si>
  <si>
    <t xml:space="preserve">Februarie 2022 față de ianuarie 2022: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</si>
  <si>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februarie 2022, pe diviziuni de mărfuri și servicii, 
conform clasificatorului COICOP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</si>
</sst>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6" xfId="0" applyFont="1" applyBorder="1"/>
    <xf numFmtId="0" fontId="8" fillId="0" borderId="5" xfId="0" applyFont="1" applyBorder="1"/>
    <xf numFmtId="0" fontId="8" fillId="0" borderId="13" xfId="0" applyFont="1" applyBorder="1"/>
    <xf numFmtId="0" fontId="2" fillId="0" borderId="7" xfId="0" applyFont="1" applyBorder="1"/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2" fillId="0" borderId="11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164" fontId="2" fillId="0" borderId="8" xfId="0" applyNumberFormat="1" applyFont="1" applyBorder="1"/>
    <xf numFmtId="49" fontId="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55005221123E-2"/>
          <c:y val="4.0401199850018749E-2"/>
          <c:w val="0.93805297065139581"/>
          <c:h val="0.73134797630312509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'!$A$28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13281962749309E-2"/>
                  <c:y val="2.130808793409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2.4284829117845713E-2"/>
                  <c:y val="2.0119519459010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0360398498574807E-2"/>
                  <c:y val="3.4457342316746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3.2884069517591576E-2"/>
                  <c:y val="3.1329783199065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2.7445853087992647E-2"/>
                  <c:y val="2.7040576006344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3.2526905481067875E-2"/>
                  <c:y val="2.881389162487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7525846404478022E-2"/>
                  <c:y val="2.3876433701507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2.6930247777383329E-2"/>
                  <c:y val="2.2814451279133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9005590792609533E-2"/>
                  <c:y val="-2.1141808141034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4.6407819712191149E-2"/>
                  <c:y val="-1.954249554966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4.5168306216364862E-2"/>
                  <c:y val="-2.905753501765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9.5124210720122818E-4"/>
                  <c:y val="-2.68552073342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97E-3"/>
                  <c:y val="-2.253014268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'!$B$26:$N$27</c:f>
              <c:multiLvlStrCache>
                <c:ptCount val="13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V</c:v>
                  </c:pt>
                  <c:pt idx="4">
                    <c:v>VI</c:v>
                  </c:pt>
                  <c:pt idx="5">
                    <c:v>VII</c:v>
                  </c:pt>
                  <c:pt idx="6">
                    <c:v>VIII</c:v>
                  </c:pt>
                  <c:pt idx="7">
                    <c:v>IX</c:v>
                  </c:pt>
                  <c:pt idx="8">
                    <c:v>X</c:v>
                  </c:pt>
                  <c:pt idx="9">
                    <c:v>XI</c:v>
                  </c:pt>
                  <c:pt idx="10">
                    <c:v>XII</c:v>
                  </c:pt>
                  <c:pt idx="11">
                    <c:v>I</c:v>
                  </c:pt>
                  <c:pt idx="12">
                    <c:v>II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'Figura 1 '!$B$28:$N$28</c:f>
              <c:numCache>
                <c:formatCode>0,0</c:formatCode>
                <c:ptCount val="13"/>
                <c:pt idx="0">
                  <c:v>100.61857077125185</c:v>
                </c:pt>
                <c:pt idx="1">
                  <c:v>101.49346678626056</c:v>
                </c:pt>
                <c:pt idx="2">
                  <c:v>102.82590202661233</c:v>
                </c:pt>
                <c:pt idx="3">
                  <c:v>103.1</c:v>
                </c:pt>
                <c:pt idx="4">
                  <c:v>103.2</c:v>
                </c:pt>
                <c:pt idx="5">
                  <c:v>103.49</c:v>
                </c:pt>
                <c:pt idx="6">
                  <c:v>104.64468353711754</c:v>
                </c:pt>
                <c:pt idx="7">
                  <c:v>106.67521144323689</c:v>
                </c:pt>
                <c:pt idx="8">
                  <c:v>108.8</c:v>
                </c:pt>
                <c:pt idx="9">
                  <c:v>112.4</c:v>
                </c:pt>
                <c:pt idx="10">
                  <c:v>113.9</c:v>
                </c:pt>
                <c:pt idx="11">
                  <c:v>116.6</c:v>
                </c:pt>
                <c:pt idx="12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1 '!$A$29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12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4.7080626857982276E-2"/>
                  <c:y val="-2.341348204856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4.2522330597269509E-2"/>
                  <c:y val="-2.9141524502014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3.4544302651823691E-2"/>
                  <c:y val="-2.5834034759936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3.1501029519798857E-2"/>
                  <c:y val="2.300041974521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3.4860609572292291E-2"/>
                  <c:y val="-1.354472309458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4.8407779513763148E-2"/>
                  <c:y val="-1.8813081890775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1.5119075949934771E-2"/>
                  <c:y val="2.4116638599365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19840243359856E-2"/>
                      <c:h val="3.28016223405600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1.9288344925054129E-2"/>
                  <c:y val="1.0849382021122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5.6746103023594202E-2"/>
                  <c:y val="-1.657318462079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4.6268732537465204E-2"/>
                  <c:y val="-2.876586303000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5.4907858003160746E-2"/>
                  <c:y val="-1.52376306808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2.2872180993884536E-4"/>
                  <c:y val="3.5280401928222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2E-3"/>
                  <c:y val="-5.156611517238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'!$B$26:$N$27</c:f>
              <c:multiLvlStrCache>
                <c:ptCount val="13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V</c:v>
                  </c:pt>
                  <c:pt idx="4">
                    <c:v>VI</c:v>
                  </c:pt>
                  <c:pt idx="5">
                    <c:v>VII</c:v>
                  </c:pt>
                  <c:pt idx="6">
                    <c:v>VIII</c:v>
                  </c:pt>
                  <c:pt idx="7">
                    <c:v>IX</c:v>
                  </c:pt>
                  <c:pt idx="8">
                    <c:v>X</c:v>
                  </c:pt>
                  <c:pt idx="9">
                    <c:v>XI</c:v>
                  </c:pt>
                  <c:pt idx="10">
                    <c:v>XII</c:v>
                  </c:pt>
                  <c:pt idx="11">
                    <c:v>I</c:v>
                  </c:pt>
                  <c:pt idx="12">
                    <c:v>II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101.80024214420501</c:v>
                </c:pt>
                <c:pt idx="1">
                  <c:v>103.02374324682064</c:v>
                </c:pt>
                <c:pt idx="2">
                  <c:v>105.07500814317116</c:v>
                </c:pt>
                <c:pt idx="3">
                  <c:v>104.9</c:v>
                </c:pt>
                <c:pt idx="4">
                  <c:v>104.6</c:v>
                </c:pt>
                <c:pt idx="5">
                  <c:v>104.2</c:v>
                </c:pt>
                <c:pt idx="6">
                  <c:v>104.83423254090516</c:v>
                </c:pt>
                <c:pt idx="7">
                  <c:v>108.30771277885557</c:v>
                </c:pt>
                <c:pt idx="8">
                  <c:v>112.7</c:v>
                </c:pt>
                <c:pt idx="9">
                  <c:v>115.4944115253148</c:v>
                </c:pt>
                <c:pt idx="10">
                  <c:v>117.5</c:v>
                </c:pt>
                <c:pt idx="11">
                  <c:v>121</c:v>
                </c:pt>
                <c:pt idx="12">
                  <c:v>123.3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1 '!$A$30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873678891742818E-2"/>
                  <c:y val="-8.01217766854287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1.4770985191837758E-2"/>
                  <c:y val="-5.1168978160916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2.4254037890467404E-2"/>
                  <c:y val="6.25612549876352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3.3276149285544301E-2"/>
                  <c:y val="2.1081122085172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3.9221634746379436E-2"/>
                  <c:y val="-2.55747222348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3.7644061070615513E-2"/>
                  <c:y val="-2.2202700948374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4.4092538830524233E-2"/>
                  <c:y val="-2.3338577965156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5.27821867207467E-2"/>
                  <c:y val="-2.0732379550822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4.8463418200045946E-2"/>
                  <c:y val="-2.84171151994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3.2632570074601387E-2"/>
                  <c:y val="1.9983311334638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3.9209770263605483E-2"/>
                  <c:y val="-2.1165273415967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3.3751970228425784E-2"/>
                  <c:y val="2.57563758287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2.0828947183741068E-3"/>
                  <c:y val="-2.14814477670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'!$B$26:$N$27</c:f>
              <c:multiLvlStrCache>
                <c:ptCount val="13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V</c:v>
                  </c:pt>
                  <c:pt idx="4">
                    <c:v>VI</c:v>
                  </c:pt>
                  <c:pt idx="5">
                    <c:v>VII</c:v>
                  </c:pt>
                  <c:pt idx="6">
                    <c:v>VIII</c:v>
                  </c:pt>
                  <c:pt idx="7">
                    <c:v>IX</c:v>
                  </c:pt>
                  <c:pt idx="8">
                    <c:v>X</c:v>
                  </c:pt>
                  <c:pt idx="9">
                    <c:v>XI</c:v>
                  </c:pt>
                  <c:pt idx="10">
                    <c:v>XII</c:v>
                  </c:pt>
                  <c:pt idx="11">
                    <c:v>I</c:v>
                  </c:pt>
                  <c:pt idx="12">
                    <c:v>II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'Figura 1 '!$B$30:$N$30</c:f>
              <c:numCache>
                <c:formatCode>0,0</c:formatCode>
                <c:ptCount val="13"/>
                <c:pt idx="0">
                  <c:v>101.15409468187423</c:v>
                </c:pt>
                <c:pt idx="1">
                  <c:v>102.33742057723278</c:v>
                </c:pt>
                <c:pt idx="2">
                  <c:v>103.8005434633609</c:v>
                </c:pt>
                <c:pt idx="3">
                  <c:v>104.7</c:v>
                </c:pt>
                <c:pt idx="4">
                  <c:v>105.2</c:v>
                </c:pt>
                <c:pt idx="5">
                  <c:v>105.54</c:v>
                </c:pt>
                <c:pt idx="6">
                  <c:v>106.92847415687653</c:v>
                </c:pt>
                <c:pt idx="7">
                  <c:v>108.6235492637847</c:v>
                </c:pt>
                <c:pt idx="8">
                  <c:v>110</c:v>
                </c:pt>
                <c:pt idx="9">
                  <c:v>111.3</c:v>
                </c:pt>
                <c:pt idx="10">
                  <c:v>112.1</c:v>
                </c:pt>
                <c:pt idx="11">
                  <c:v>113.4</c:v>
                </c:pt>
                <c:pt idx="12">
                  <c:v>114.9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1 '!$A$31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909062837733511E-2"/>
                  <c:y val="3.155477987931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3.6530646904431079E-2"/>
                  <c:y val="2.027275988839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3.6646132468735527E-2"/>
                  <c:y val="2.728668942324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3.6719771528194722E-2"/>
                  <c:y val="2.246982651785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3.4766368975226905E-2"/>
                  <c:y val="2.27746470687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9348185996732768E-2"/>
                  <c:y val="2.949916184606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299226134058E-2"/>
                  <c:y val="2.514446053950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300963446275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3.2826363256759597E-2"/>
                  <c:y val="2.8585199667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2.9660864011348997E-2"/>
                  <c:y val="3.845946797914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1.5639871560076016E-2"/>
                  <c:y val="1.7752694208021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1.4707987704745462E-2"/>
                  <c:y val="-1.3164828384891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3.0117588086635061E-4"/>
                  <c:y val="-1.125842696175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'!$B$26:$N$27</c:f>
              <c:multiLvlStrCache>
                <c:ptCount val="13"/>
                <c:lvl>
                  <c:pt idx="0">
                    <c:v>II</c:v>
                  </c:pt>
                  <c:pt idx="1">
                    <c:v>III</c:v>
                  </c:pt>
                  <c:pt idx="2">
                    <c:v>IV</c:v>
                  </c:pt>
                  <c:pt idx="3">
                    <c:v>V</c:v>
                  </c:pt>
                  <c:pt idx="4">
                    <c:v>VI</c:v>
                  </c:pt>
                  <c:pt idx="5">
                    <c:v>VII</c:v>
                  </c:pt>
                  <c:pt idx="6">
                    <c:v>VIII</c:v>
                  </c:pt>
                  <c:pt idx="7">
                    <c:v>IX</c:v>
                  </c:pt>
                  <c:pt idx="8">
                    <c:v>X</c:v>
                  </c:pt>
                  <c:pt idx="9">
                    <c:v>XI</c:v>
                  </c:pt>
                  <c:pt idx="10">
                    <c:v>XII</c:v>
                  </c:pt>
                  <c:pt idx="11">
                    <c:v>I</c:v>
                  </c:pt>
                  <c:pt idx="12">
                    <c:v>II</c:v>
                  </c:pt>
                </c:lvl>
                <c:lvl>
                  <c:pt idx="0">
                    <c:v>2021</c:v>
                  </c:pt>
                  <c:pt idx="11">
                    <c:v>2022</c:v>
                  </c:pt>
                </c:lvl>
              </c:multiLvlStrCache>
            </c:multiLvlStrRef>
          </c:cat>
          <c:val>
            <c:numRef>
              <c:f>'Figura 1 '!$B$31:$N$31</c:f>
              <c:numCache>
                <c:formatCode>0,0</c:formatCode>
                <c:ptCount val="13"/>
                <c:pt idx="0">
                  <c:v>98.109326671218412</c:v>
                </c:pt>
                <c:pt idx="1">
                  <c:v>98.107366343076052</c:v>
                </c:pt>
                <c:pt idx="2">
                  <c:v>98.417325798545292</c:v>
                </c:pt>
                <c:pt idx="3">
                  <c:v>98.5</c:v>
                </c:pt>
                <c:pt idx="4">
                  <c:v>98.5</c:v>
                </c:pt>
                <c:pt idx="5">
                  <c:v>99.55</c:v>
                </c:pt>
                <c:pt idx="6">
                  <c:v>101.02309487688655</c:v>
                </c:pt>
                <c:pt idx="7">
                  <c:v>101.52078591261213</c:v>
                </c:pt>
                <c:pt idx="8">
                  <c:v>101.6</c:v>
                </c:pt>
                <c:pt idx="9">
                  <c:v>109.6</c:v>
                </c:pt>
                <c:pt idx="10">
                  <c:v>111.6</c:v>
                </c:pt>
                <c:pt idx="11">
                  <c:v>114.8</c:v>
                </c:pt>
                <c:pt idx="12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ax val="124"/>
          <c:min val="96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47265002258789"/>
          <c:y val="0.94447511510176874"/>
          <c:w val="0.70684781756476744"/>
          <c:h val="5.5524884898231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361949</xdr:rowOff>
    </xdr:from>
    <xdr:to>
      <xdr:col>10</xdr:col>
      <xdr:colOff>228600</xdr:colOff>
      <xdr:row>23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0.05216</cdr:x>
      <cdr:y>0</cdr:y>
    </cdr:from>
    <cdr:to>
      <cdr:x>0.11769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9109" y="0"/>
          <a:ext cx="476244" cy="643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4"/>
  <sheetViews>
    <sheetView tabSelected="1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5.42578125" style="1" customWidth="1"/>
    <col min="3" max="4" width="10.7109375" style="1" customWidth="1"/>
    <col min="5" max="5" width="11" style="1" customWidth="1"/>
    <col min="6" max="6" width="14.42578125" style="1" customWidth="1"/>
    <col min="7" max="10" width="9.140625" style="1" customWidth="1"/>
    <col min="11" max="16384" width="9.140625" style="1"/>
  </cols>
  <sheetData>
    <row r="2" spans="1:6" x14ac:dyDescent="0.2">
      <c r="A2" s="59" t="s">
        <v>86</v>
      </c>
      <c r="B2" s="59"/>
      <c r="C2" s="59"/>
      <c r="D2" s="59"/>
      <c r="E2" s="59"/>
      <c r="F2" s="59"/>
    </row>
    <row r="4" spans="1:6" ht="21" customHeight="1" x14ac:dyDescent="0.2">
      <c r="A4" s="60" t="s">
        <v>10</v>
      </c>
      <c r="B4" s="61" t="s">
        <v>11</v>
      </c>
      <c r="C4" s="61" t="s">
        <v>87</v>
      </c>
      <c r="D4" s="62"/>
      <c r="E4" s="62"/>
      <c r="F4" s="79" t="s">
        <v>96</v>
      </c>
    </row>
    <row r="5" spans="1:6" ht="16.5" customHeight="1" x14ac:dyDescent="0.2">
      <c r="A5" s="60"/>
      <c r="B5" s="61"/>
      <c r="C5" s="61"/>
      <c r="D5" s="62"/>
      <c r="E5" s="62"/>
      <c r="F5" s="80"/>
    </row>
    <row r="6" spans="1:6" ht="36" customHeight="1" x14ac:dyDescent="0.2">
      <c r="A6" s="60"/>
      <c r="B6" s="61"/>
      <c r="C6" s="46" t="s">
        <v>88</v>
      </c>
      <c r="D6" s="52" t="s">
        <v>90</v>
      </c>
      <c r="E6" s="47" t="s">
        <v>89</v>
      </c>
      <c r="F6" s="81"/>
    </row>
    <row r="7" spans="1:6" s="3" customFormat="1" x14ac:dyDescent="0.2">
      <c r="A7" s="8" t="s">
        <v>12</v>
      </c>
      <c r="B7" s="48">
        <v>10000</v>
      </c>
      <c r="C7" s="38">
        <v>2.0708000000000055</v>
      </c>
      <c r="D7" s="33">
        <v>4.8935679740000211</v>
      </c>
      <c r="E7" s="33">
        <v>18.522349911837338</v>
      </c>
      <c r="F7" s="39">
        <v>2.0708000000000055</v>
      </c>
    </row>
    <row r="8" spans="1:6" s="3" customFormat="1" x14ac:dyDescent="0.2">
      <c r="A8" s="9" t="s">
        <v>13</v>
      </c>
      <c r="B8" s="49">
        <v>3634.2909</v>
      </c>
      <c r="C8" s="39">
        <v>2.8074000000000012</v>
      </c>
      <c r="D8" s="34">
        <v>6.5593560629999956</v>
      </c>
      <c r="E8" s="34">
        <v>23.319035770004859</v>
      </c>
      <c r="F8" s="39">
        <v>1.0202908272660005</v>
      </c>
    </row>
    <row r="9" spans="1:6" x14ac:dyDescent="0.2">
      <c r="A9" s="6" t="s">
        <v>14</v>
      </c>
      <c r="B9" s="50">
        <v>193.58750000000001</v>
      </c>
      <c r="C9" s="37">
        <v>4.1808999999999941</v>
      </c>
      <c r="D9" s="27">
        <v>5.9904180520999972</v>
      </c>
      <c r="E9" s="27">
        <v>20.239689265261816</v>
      </c>
      <c r="F9" s="37">
        <v>8.0936997874999889E-2</v>
      </c>
    </row>
    <row r="10" spans="1:6" x14ac:dyDescent="0.2">
      <c r="A10" s="6" t="s">
        <v>83</v>
      </c>
      <c r="B10" s="50">
        <v>377.05860000000001</v>
      </c>
      <c r="C10" s="37">
        <v>10.003299999999996</v>
      </c>
      <c r="D10" s="27">
        <v>28.61409830720001</v>
      </c>
      <c r="E10" s="27">
        <v>67.309787477263797</v>
      </c>
      <c r="F10" s="37">
        <v>0.37718302933799985</v>
      </c>
    </row>
    <row r="11" spans="1:6" x14ac:dyDescent="0.2">
      <c r="A11" s="6" t="s">
        <v>84</v>
      </c>
      <c r="B11" s="50">
        <v>274.0727</v>
      </c>
      <c r="C11" s="37">
        <v>2.8680999999999983</v>
      </c>
      <c r="D11" s="27">
        <v>10.226872401599991</v>
      </c>
      <c r="E11" s="27">
        <v>16.739195335152559</v>
      </c>
      <c r="F11" s="37">
        <v>7.8606791086999958E-2</v>
      </c>
    </row>
    <row r="12" spans="1:6" ht="15.75" customHeight="1" x14ac:dyDescent="0.2">
      <c r="A12" s="6" t="s">
        <v>15</v>
      </c>
      <c r="B12" s="50">
        <v>751.94809999999995</v>
      </c>
      <c r="C12" s="37">
        <v>1.5571999999999946</v>
      </c>
      <c r="D12" s="27">
        <v>3.1552025419999836</v>
      </c>
      <c r="E12" s="27">
        <v>16.979039728565269</v>
      </c>
      <c r="F12" s="37">
        <v>0.1170933581319996</v>
      </c>
    </row>
    <row r="13" spans="1:6" x14ac:dyDescent="0.2">
      <c r="A13" s="6" t="s">
        <v>16</v>
      </c>
      <c r="B13" s="50">
        <v>462.88839999999999</v>
      </c>
      <c r="C13" s="37">
        <v>2.2087999999999965</v>
      </c>
      <c r="D13" s="27">
        <v>3.2644124863999906</v>
      </c>
      <c r="E13" s="27">
        <v>16.201477796993302</v>
      </c>
      <c r="F13" s="37">
        <v>0.10224278979199984</v>
      </c>
    </row>
    <row r="14" spans="1:6" x14ac:dyDescent="0.2">
      <c r="A14" s="6" t="s">
        <v>17</v>
      </c>
      <c r="B14" s="50">
        <v>51.337800000000001</v>
      </c>
      <c r="C14" s="37">
        <v>0.81170000000000186</v>
      </c>
      <c r="D14" s="27">
        <v>2.8703757257000149</v>
      </c>
      <c r="E14" s="27">
        <v>13.77553549558462</v>
      </c>
      <c r="F14" s="37">
        <v>4.1670892260000101E-3</v>
      </c>
    </row>
    <row r="15" spans="1:6" x14ac:dyDescent="0.2">
      <c r="A15" s="6" t="s">
        <v>18</v>
      </c>
      <c r="B15" s="50">
        <v>53.196399999999997</v>
      </c>
      <c r="C15" s="37">
        <v>-3.7321000000000026</v>
      </c>
      <c r="D15" s="27">
        <v>-1.1135168521000054</v>
      </c>
      <c r="E15" s="27">
        <v>43.632016304737391</v>
      </c>
      <c r="F15" s="37">
        <v>-1.9853428444000013E-2</v>
      </c>
    </row>
    <row r="16" spans="1:6" x14ac:dyDescent="0.2">
      <c r="A16" s="6" t="s">
        <v>19</v>
      </c>
      <c r="B16" s="50">
        <v>48.994199999999999</v>
      </c>
      <c r="C16" s="37">
        <v>0.12239999999999895</v>
      </c>
      <c r="D16" s="27">
        <v>1.0743637791999987</v>
      </c>
      <c r="E16" s="27">
        <v>24.546470017834565</v>
      </c>
      <c r="F16" s="37">
        <v>5.996890079999948E-4</v>
      </c>
    </row>
    <row r="17" spans="1:6" s="3" customFormat="1" x14ac:dyDescent="0.2">
      <c r="A17" s="9" t="s">
        <v>20</v>
      </c>
      <c r="B17" s="49">
        <v>3784.6464000000001</v>
      </c>
      <c r="C17" s="39">
        <v>2.1724999999999994</v>
      </c>
      <c r="D17" s="34">
        <v>3.997505194999988</v>
      </c>
      <c r="E17" s="34">
        <v>14.924252935676421</v>
      </c>
      <c r="F17" s="39">
        <v>0.82221443039999986</v>
      </c>
    </row>
    <row r="18" spans="1:6" x14ac:dyDescent="0.2">
      <c r="A18" s="6" t="s">
        <v>21</v>
      </c>
      <c r="B18" s="50">
        <v>447.19960000000003</v>
      </c>
      <c r="C18" s="37">
        <v>0.94960000000000377</v>
      </c>
      <c r="D18" s="27">
        <v>1.2636542055999911</v>
      </c>
      <c r="E18" s="27">
        <v>12.168787697061987</v>
      </c>
      <c r="F18" s="37">
        <v>4.2466074016000173E-2</v>
      </c>
    </row>
    <row r="19" spans="1:6" x14ac:dyDescent="0.2">
      <c r="A19" s="6" t="s">
        <v>22</v>
      </c>
      <c r="B19" s="50">
        <v>245.44659999999999</v>
      </c>
      <c r="C19" s="37">
        <v>0.54389999999999361</v>
      </c>
      <c r="D19" s="27">
        <v>0.78329502589998867</v>
      </c>
      <c r="E19" s="27">
        <v>12.080989882585754</v>
      </c>
      <c r="F19" s="37">
        <v>1.3349840573999842E-2</v>
      </c>
    </row>
    <row r="20" spans="1:6" x14ac:dyDescent="0.2">
      <c r="A20" s="6" t="s">
        <v>23</v>
      </c>
      <c r="B20" s="50">
        <v>335.76479999999998</v>
      </c>
      <c r="C20" s="37">
        <v>1.7372000000000014</v>
      </c>
      <c r="D20" s="27">
        <v>2.3213750024000035</v>
      </c>
      <c r="E20" s="27">
        <v>6.9159531319626097</v>
      </c>
      <c r="F20" s="37">
        <v>5.8329061056000046E-2</v>
      </c>
    </row>
    <row r="21" spans="1:6" x14ac:dyDescent="0.2">
      <c r="A21" s="6" t="s">
        <v>85</v>
      </c>
      <c r="B21" s="50">
        <v>576.6979</v>
      </c>
      <c r="C21" s="37">
        <v>6.3923000000000059</v>
      </c>
      <c r="D21" s="27">
        <v>12.390165912500009</v>
      </c>
      <c r="E21" s="27">
        <v>35.44785054407555</v>
      </c>
      <c r="F21" s="37">
        <v>0.36864259861700033</v>
      </c>
    </row>
    <row r="22" spans="1:6" x14ac:dyDescent="0.2">
      <c r="A22" s="6" t="s">
        <v>24</v>
      </c>
      <c r="B22" s="50">
        <v>134.9281</v>
      </c>
      <c r="C22" s="37">
        <v>1.6602000000000032</v>
      </c>
      <c r="D22" s="27">
        <v>3.9876086188000102</v>
      </c>
      <c r="E22" s="27">
        <v>28.250312474989244</v>
      </c>
      <c r="F22" s="37">
        <v>2.2400763162000042E-2</v>
      </c>
    </row>
    <row r="23" spans="1:6" s="3" customFormat="1" x14ac:dyDescent="0.2">
      <c r="A23" s="9" t="s">
        <v>25</v>
      </c>
      <c r="B23" s="49">
        <v>2581.0627000000004</v>
      </c>
      <c r="C23" s="39">
        <v>0.88460000000000605</v>
      </c>
      <c r="D23" s="34">
        <v>3.8675558528000096</v>
      </c>
      <c r="E23" s="34">
        <v>16.966461924851231</v>
      </c>
      <c r="F23" s="39">
        <v>0.22832080644200159</v>
      </c>
    </row>
    <row r="24" spans="1:6" x14ac:dyDescent="0.2">
      <c r="A24" s="6" t="s">
        <v>26</v>
      </c>
      <c r="B24" s="50">
        <v>859.75990000000002</v>
      </c>
      <c r="C24" s="37">
        <v>0.39820000000000277</v>
      </c>
      <c r="D24" s="27">
        <v>6.3153687134000052</v>
      </c>
      <c r="E24" s="27">
        <v>29.420749196552492</v>
      </c>
      <c r="F24" s="37">
        <v>3.4235639218000241E-2</v>
      </c>
    </row>
    <row r="25" spans="1:6" x14ac:dyDescent="0.2">
      <c r="A25" s="10" t="s">
        <v>27</v>
      </c>
      <c r="B25" s="50">
        <v>102.67650000000002</v>
      </c>
      <c r="C25" s="37">
        <v>0</v>
      </c>
      <c r="D25" s="27">
        <v>0</v>
      </c>
      <c r="E25" s="27">
        <v>0</v>
      </c>
      <c r="F25" s="37">
        <v>0</v>
      </c>
    </row>
    <row r="26" spans="1:6" x14ac:dyDescent="0.2">
      <c r="A26" s="10" t="s">
        <v>28</v>
      </c>
      <c r="B26" s="50">
        <v>327.60949999999997</v>
      </c>
      <c r="C26" s="37">
        <v>0</v>
      </c>
      <c r="D26" s="27">
        <v>0</v>
      </c>
      <c r="E26" s="27">
        <v>0</v>
      </c>
      <c r="F26" s="37">
        <v>0</v>
      </c>
    </row>
    <row r="27" spans="1:6" x14ac:dyDescent="0.2">
      <c r="A27" s="10" t="s">
        <v>29</v>
      </c>
      <c r="B27" s="50">
        <v>185.3673</v>
      </c>
      <c r="C27" s="37">
        <v>0</v>
      </c>
      <c r="D27" s="27">
        <v>27.164900000000003</v>
      </c>
      <c r="E27" s="27">
        <v>131.03453888825035</v>
      </c>
      <c r="F27" s="37">
        <v>0</v>
      </c>
    </row>
    <row r="28" spans="1:6" x14ac:dyDescent="0.2">
      <c r="A28" s="10" t="s">
        <v>30</v>
      </c>
      <c r="B28" s="50">
        <v>97.462400000000002</v>
      </c>
      <c r="C28" s="37">
        <v>0</v>
      </c>
      <c r="D28" s="27">
        <v>-3.5875000000000057</v>
      </c>
      <c r="E28" s="27">
        <v>20.134596843635734</v>
      </c>
      <c r="F28" s="37">
        <v>0</v>
      </c>
    </row>
    <row r="29" spans="1:6" x14ac:dyDescent="0.2">
      <c r="A29" s="6" t="s">
        <v>31</v>
      </c>
      <c r="B29" s="50">
        <v>274.79380000000003</v>
      </c>
      <c r="C29" s="37">
        <v>0.59489999999999554</v>
      </c>
      <c r="D29" s="27">
        <v>2.3075281724999854</v>
      </c>
      <c r="E29" s="27">
        <v>9.0686860444850055</v>
      </c>
      <c r="F29" s="37">
        <v>1.6347483161999878E-2</v>
      </c>
    </row>
    <row r="30" spans="1:6" x14ac:dyDescent="0.2">
      <c r="A30" s="11" t="s">
        <v>32</v>
      </c>
      <c r="B30" s="51">
        <v>319.88339999999999</v>
      </c>
      <c r="C30" s="36">
        <v>3.8712000000000018</v>
      </c>
      <c r="D30" s="28">
        <v>6.3518519983999937</v>
      </c>
      <c r="E30" s="28">
        <v>16.201143304872261</v>
      </c>
      <c r="F30" s="36">
        <v>0.12383326180800004</v>
      </c>
    </row>
    <row r="32" spans="1:6" ht="13.5" x14ac:dyDescent="0.2">
      <c r="A32" s="4"/>
    </row>
    <row r="33" spans="1:1" ht="13.5" x14ac:dyDescent="0.2">
      <c r="A33" s="4"/>
    </row>
    <row r="34" spans="1:1" ht="13.5" x14ac:dyDescent="0.2">
      <c r="A34" s="4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0"/>
  <sheetViews>
    <sheetView workbookViewId="0">
      <selection activeCell="A2" sqref="A2:E2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2" style="1" customWidth="1"/>
    <col min="5" max="5" width="11" style="1" customWidth="1"/>
    <col min="6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64" t="s">
        <v>97</v>
      </c>
      <c r="B2" s="64"/>
      <c r="C2" s="64"/>
      <c r="D2" s="64"/>
      <c r="E2" s="64"/>
      <c r="F2" s="3"/>
      <c r="G2" s="3"/>
      <c r="H2" s="3"/>
      <c r="I2" s="3"/>
      <c r="J2" s="3"/>
      <c r="K2" s="3"/>
    </row>
    <row r="4" spans="1:11" ht="17.25" customHeight="1" x14ac:dyDescent="0.2">
      <c r="A4" s="65" t="s">
        <v>33</v>
      </c>
      <c r="B4" s="65" t="s">
        <v>34</v>
      </c>
      <c r="C4" s="67" t="s">
        <v>87</v>
      </c>
      <c r="D4" s="68"/>
      <c r="E4" s="68"/>
    </row>
    <row r="5" spans="1:11" ht="30" customHeight="1" x14ac:dyDescent="0.2">
      <c r="A5" s="66"/>
      <c r="B5" s="66"/>
      <c r="C5" s="2" t="s">
        <v>88</v>
      </c>
      <c r="D5" s="2" t="s">
        <v>90</v>
      </c>
      <c r="E5" s="57" t="s">
        <v>89</v>
      </c>
    </row>
    <row r="6" spans="1:11" ht="12.75" customHeight="1" x14ac:dyDescent="0.2">
      <c r="A6" s="41"/>
      <c r="B6" s="44" t="s">
        <v>56</v>
      </c>
      <c r="C6" s="45">
        <v>102.07080000000001</v>
      </c>
      <c r="D6" s="45">
        <v>104.89356797400002</v>
      </c>
      <c r="E6" s="45">
        <v>118.52234991183727</v>
      </c>
      <c r="F6" s="35"/>
      <c r="G6" s="35"/>
      <c r="H6" s="35"/>
    </row>
    <row r="7" spans="1:11" x14ac:dyDescent="0.2">
      <c r="A7" s="15" t="s">
        <v>35</v>
      </c>
      <c r="B7" s="12" t="s">
        <v>36</v>
      </c>
      <c r="C7" s="23">
        <v>102.8964</v>
      </c>
      <c r="D7" s="24">
        <v>106.77940144680001</v>
      </c>
      <c r="E7" s="24">
        <v>124.02773852083166</v>
      </c>
      <c r="F7" s="35"/>
      <c r="G7" s="35"/>
      <c r="H7" s="35"/>
    </row>
    <row r="8" spans="1:11" x14ac:dyDescent="0.2">
      <c r="A8" s="15" t="s">
        <v>37</v>
      </c>
      <c r="B8" s="12" t="s">
        <v>38</v>
      </c>
      <c r="C8" s="23">
        <v>100.8638</v>
      </c>
      <c r="D8" s="24">
        <v>102.23221917459999</v>
      </c>
      <c r="E8" s="24">
        <v>106.58186429439945</v>
      </c>
      <c r="F8" s="35"/>
      <c r="G8" s="35"/>
      <c r="H8" s="35"/>
    </row>
    <row r="9" spans="1:11" x14ac:dyDescent="0.2">
      <c r="A9" s="15" t="s">
        <v>39</v>
      </c>
      <c r="B9" s="12" t="s">
        <v>40</v>
      </c>
      <c r="C9" s="23">
        <v>100.7368</v>
      </c>
      <c r="D9" s="24">
        <v>101.084845644</v>
      </c>
      <c r="E9" s="24">
        <v>111.52730800431154</v>
      </c>
      <c r="F9" s="35"/>
      <c r="G9" s="35"/>
      <c r="H9" s="35"/>
    </row>
    <row r="10" spans="1:11" x14ac:dyDescent="0.2">
      <c r="A10" s="15" t="s">
        <v>41</v>
      </c>
      <c r="B10" s="12" t="s">
        <v>42</v>
      </c>
      <c r="C10" s="23">
        <v>101.0856</v>
      </c>
      <c r="D10" s="24">
        <v>105.998865588</v>
      </c>
      <c r="E10" s="24">
        <v>130.15036288008568</v>
      </c>
      <c r="F10" s="35"/>
      <c r="G10" s="35"/>
      <c r="H10" s="35"/>
    </row>
    <row r="11" spans="1:11" ht="24" x14ac:dyDescent="0.2">
      <c r="A11" s="15" t="s">
        <v>43</v>
      </c>
      <c r="B11" s="12" t="s">
        <v>44</v>
      </c>
      <c r="C11" s="23">
        <v>101.5628</v>
      </c>
      <c r="D11" s="24">
        <v>102.98874171199999</v>
      </c>
      <c r="E11" s="24">
        <v>113.30024037670077</v>
      </c>
      <c r="F11" s="35"/>
      <c r="G11" s="35"/>
      <c r="H11" s="35"/>
    </row>
    <row r="12" spans="1:11" x14ac:dyDescent="0.2">
      <c r="A12" s="15" t="s">
        <v>45</v>
      </c>
      <c r="B12" s="12" t="s">
        <v>46</v>
      </c>
      <c r="C12" s="23">
        <v>101.34520000000001</v>
      </c>
      <c r="D12" s="24">
        <v>102.3638206052</v>
      </c>
      <c r="E12" s="24">
        <v>108.43417200878592</v>
      </c>
      <c r="F12" s="35"/>
      <c r="G12" s="35"/>
      <c r="H12" s="35"/>
    </row>
    <row r="13" spans="1:11" x14ac:dyDescent="0.2">
      <c r="A13" s="15" t="s">
        <v>47</v>
      </c>
      <c r="B13" s="12" t="s">
        <v>48</v>
      </c>
      <c r="C13" s="23">
        <v>103.9098</v>
      </c>
      <c r="D13" s="24">
        <v>107.94555272220001</v>
      </c>
      <c r="E13" s="24">
        <v>118.36565908330338</v>
      </c>
      <c r="F13" s="35"/>
      <c r="G13" s="35"/>
      <c r="H13" s="35"/>
    </row>
    <row r="14" spans="1:11" ht="13.5" x14ac:dyDescent="0.2">
      <c r="A14" s="15" t="s">
        <v>49</v>
      </c>
      <c r="B14" s="6" t="s">
        <v>72</v>
      </c>
      <c r="C14" s="23">
        <v>100.22790000000001</v>
      </c>
      <c r="D14" s="24">
        <v>100.8034086018</v>
      </c>
      <c r="E14" s="24">
        <v>103.75844493641807</v>
      </c>
      <c r="F14" s="35"/>
      <c r="G14" s="35"/>
      <c r="H14" s="35"/>
    </row>
    <row r="15" spans="1:11" x14ac:dyDescent="0.2">
      <c r="A15" s="15" t="s">
        <v>50</v>
      </c>
      <c r="B15" s="12" t="s">
        <v>51</v>
      </c>
      <c r="C15" s="23">
        <v>102.0039</v>
      </c>
      <c r="D15" s="24">
        <v>103.47948841740001</v>
      </c>
      <c r="E15" s="24">
        <v>114.41356302828385</v>
      </c>
      <c r="F15" s="35"/>
      <c r="G15" s="35"/>
      <c r="H15" s="35"/>
    </row>
    <row r="16" spans="1:11" x14ac:dyDescent="0.2">
      <c r="A16" s="15">
        <v>10</v>
      </c>
      <c r="B16" s="12" t="s">
        <v>52</v>
      </c>
      <c r="C16" s="23">
        <v>100</v>
      </c>
      <c r="D16" s="24">
        <v>100.93859999999999</v>
      </c>
      <c r="E16" s="24">
        <v>103.02714394382112</v>
      </c>
      <c r="F16" s="35"/>
      <c r="G16" s="35"/>
      <c r="H16" s="35"/>
    </row>
    <row r="17" spans="1:8" x14ac:dyDescent="0.2">
      <c r="A17" s="15">
        <v>11</v>
      </c>
      <c r="B17" s="12" t="s">
        <v>53</v>
      </c>
      <c r="C17" s="23">
        <v>103.7963</v>
      </c>
      <c r="D17" s="24">
        <v>106.26177351390001</v>
      </c>
      <c r="E17" s="24">
        <v>116.1375784096422</v>
      </c>
      <c r="F17" s="35"/>
      <c r="G17" s="35"/>
      <c r="H17" s="35"/>
    </row>
    <row r="18" spans="1:8" x14ac:dyDescent="0.2">
      <c r="A18" s="16">
        <v>12</v>
      </c>
      <c r="B18" s="14" t="s">
        <v>54</v>
      </c>
      <c r="C18" s="25">
        <v>101.04340000000001</v>
      </c>
      <c r="D18" s="26">
        <v>102.1984271054</v>
      </c>
      <c r="E18" s="26">
        <v>115.12191753826093</v>
      </c>
      <c r="F18" s="35"/>
      <c r="G18" s="35"/>
      <c r="H18" s="35"/>
    </row>
    <row r="20" spans="1:8" ht="18" customHeight="1" x14ac:dyDescent="0.2">
      <c r="A20" s="4" t="s">
        <v>73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3" width="11.85546875" style="1" customWidth="1"/>
    <col min="4" max="4" width="11.5703125" style="1" customWidth="1"/>
    <col min="5" max="16384" width="9.140625" style="1"/>
  </cols>
  <sheetData>
    <row r="2" spans="1:7" x14ac:dyDescent="0.2">
      <c r="A2" s="69" t="s">
        <v>91</v>
      </c>
      <c r="B2" s="69"/>
      <c r="C2" s="69"/>
      <c r="D2" s="69"/>
    </row>
    <row r="3" spans="1:7" x14ac:dyDescent="0.2">
      <c r="A3" s="5"/>
    </row>
    <row r="4" spans="1:7" ht="29.25" customHeight="1" x14ac:dyDescent="0.2">
      <c r="A4" s="61" t="s">
        <v>55</v>
      </c>
      <c r="B4" s="62" t="s">
        <v>87</v>
      </c>
      <c r="C4" s="70"/>
      <c r="D4" s="71"/>
    </row>
    <row r="5" spans="1:7" x14ac:dyDescent="0.2">
      <c r="A5" s="61"/>
      <c r="B5" s="42" t="s">
        <v>82</v>
      </c>
      <c r="C5" s="53" t="s">
        <v>81</v>
      </c>
      <c r="D5" s="42" t="s">
        <v>92</v>
      </c>
    </row>
    <row r="6" spans="1:7" x14ac:dyDescent="0.2">
      <c r="A6" s="63"/>
      <c r="B6" s="43">
        <v>2022</v>
      </c>
      <c r="C6" s="54">
        <v>2021</v>
      </c>
      <c r="D6" s="43">
        <v>2021</v>
      </c>
    </row>
    <row r="7" spans="1:7" x14ac:dyDescent="0.2">
      <c r="A7" s="13" t="s">
        <v>56</v>
      </c>
      <c r="B7" s="38">
        <v>102.07080000000001</v>
      </c>
      <c r="C7" s="33">
        <v>104.89356797400002</v>
      </c>
      <c r="D7" s="33">
        <v>118.52234991183727</v>
      </c>
    </row>
    <row r="8" spans="1:7" ht="24" x14ac:dyDescent="0.2">
      <c r="A8" s="12" t="s">
        <v>57</v>
      </c>
      <c r="B8" s="29">
        <v>101.452889008708</v>
      </c>
      <c r="C8" s="30">
        <v>102.81336781427254</v>
      </c>
      <c r="D8" s="30">
        <v>111.68208047397711</v>
      </c>
      <c r="E8" s="35"/>
      <c r="F8" s="35"/>
      <c r="G8" s="35"/>
    </row>
    <row r="9" spans="1:7" x14ac:dyDescent="0.2">
      <c r="A9" s="12" t="s">
        <v>58</v>
      </c>
      <c r="B9" s="29">
        <v>101.65028580102566</v>
      </c>
      <c r="C9" s="30">
        <v>103.94847519227307</v>
      </c>
      <c r="D9" s="30">
        <v>115.80165167585417</v>
      </c>
      <c r="E9" s="35"/>
      <c r="F9" s="35"/>
      <c r="G9" s="35"/>
    </row>
    <row r="10" spans="1:7" x14ac:dyDescent="0.2">
      <c r="A10" s="12" t="s">
        <v>59</v>
      </c>
      <c r="B10" s="29">
        <v>102.38659412147059</v>
      </c>
      <c r="C10" s="30">
        <v>105.0964581411333</v>
      </c>
      <c r="D10" s="30">
        <v>118.2740825376011</v>
      </c>
      <c r="E10" s="35"/>
      <c r="F10" s="35"/>
      <c r="G10" s="35"/>
    </row>
    <row r="11" spans="1:7" x14ac:dyDescent="0.2">
      <c r="A11" s="12" t="s">
        <v>74</v>
      </c>
      <c r="B11" s="29">
        <v>101.80635288457322</v>
      </c>
      <c r="C11" s="30">
        <v>104.44291025511876</v>
      </c>
      <c r="D11" s="30">
        <v>117.53383142434127</v>
      </c>
      <c r="E11" s="35"/>
      <c r="F11" s="35"/>
      <c r="G11" s="35"/>
    </row>
    <row r="12" spans="1:7" x14ac:dyDescent="0.2">
      <c r="A12" s="12" t="s">
        <v>60</v>
      </c>
      <c r="B12" s="29">
        <v>102.8074219307981</v>
      </c>
      <c r="C12" s="30">
        <v>106.55935843855326</v>
      </c>
      <c r="D12" s="30">
        <v>123.31894838404105</v>
      </c>
      <c r="E12" s="35"/>
      <c r="F12" s="35"/>
      <c r="G12" s="35"/>
    </row>
    <row r="13" spans="1:7" x14ac:dyDescent="0.2">
      <c r="A13" s="12" t="s">
        <v>61</v>
      </c>
      <c r="B13" s="29">
        <v>100.50354465387332</v>
      </c>
      <c r="C13" s="30">
        <v>103.87581268672483</v>
      </c>
      <c r="D13" s="30">
        <v>119.40048370761562</v>
      </c>
      <c r="E13" s="35"/>
      <c r="F13" s="35"/>
      <c r="G13" s="35"/>
    </row>
    <row r="14" spans="1:7" x14ac:dyDescent="0.2">
      <c r="A14" s="12" t="s">
        <v>62</v>
      </c>
      <c r="B14" s="29">
        <v>106.39228682159236</v>
      </c>
      <c r="C14" s="30">
        <v>112.39012056085976</v>
      </c>
      <c r="D14" s="30">
        <v>135.44802225154575</v>
      </c>
      <c r="E14" s="35"/>
      <c r="F14" s="35"/>
      <c r="G14" s="35"/>
    </row>
    <row r="15" spans="1:7" ht="24" x14ac:dyDescent="0.2">
      <c r="A15" s="14" t="s">
        <v>63</v>
      </c>
      <c r="B15" s="31">
        <v>102.50238598412902</v>
      </c>
      <c r="C15" s="32">
        <v>106.35691889489367</v>
      </c>
      <c r="D15" s="32">
        <v>123.45644789752822</v>
      </c>
      <c r="E15" s="35"/>
      <c r="F15" s="35"/>
      <c r="G15" s="35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0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72" t="s">
        <v>94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62" t="s">
        <v>64</v>
      </c>
      <c r="B4" s="86" t="s">
        <v>65</v>
      </c>
      <c r="C4" s="86"/>
      <c r="D4" s="86"/>
      <c r="E4" s="86"/>
      <c r="F4" s="87"/>
      <c r="G4" s="86" t="s">
        <v>66</v>
      </c>
      <c r="H4" s="86"/>
      <c r="I4" s="86"/>
      <c r="J4" s="86"/>
      <c r="K4" s="87"/>
    </row>
    <row r="5" spans="1:11" x14ac:dyDescent="0.2">
      <c r="A5" s="62"/>
      <c r="B5" s="55" t="s">
        <v>56</v>
      </c>
      <c r="C5" s="55" t="s">
        <v>67</v>
      </c>
      <c r="D5" s="55" t="s">
        <v>68</v>
      </c>
      <c r="E5" s="55" t="s">
        <v>69</v>
      </c>
      <c r="F5" s="56" t="s">
        <v>70</v>
      </c>
      <c r="G5" s="55" t="s">
        <v>56</v>
      </c>
      <c r="H5" s="55" t="s">
        <v>67</v>
      </c>
      <c r="I5" s="55" t="s">
        <v>68</v>
      </c>
      <c r="J5" s="55" t="s">
        <v>69</v>
      </c>
      <c r="K5" s="56" t="s">
        <v>70</v>
      </c>
    </row>
    <row r="6" spans="1:11" ht="18" customHeight="1" x14ac:dyDescent="0.2">
      <c r="A6" s="84" t="s">
        <v>71</v>
      </c>
      <c r="B6" s="85">
        <v>102.7655</v>
      </c>
      <c r="C6" s="82">
        <v>102.8449</v>
      </c>
      <c r="D6" s="82">
        <v>102.7563</v>
      </c>
      <c r="E6" s="82">
        <v>103.20569999999999</v>
      </c>
      <c r="F6" s="82">
        <v>102.575</v>
      </c>
      <c r="G6" s="82">
        <v>116.5570564368593</v>
      </c>
      <c r="H6" s="82">
        <v>117.50349982810336</v>
      </c>
      <c r="I6" s="82">
        <v>116.47830522956284</v>
      </c>
      <c r="J6" s="82">
        <v>118.9896970216533</v>
      </c>
      <c r="K6" s="82">
        <v>115.22039950642416</v>
      </c>
    </row>
    <row r="7" spans="1:11" ht="18" customHeight="1" x14ac:dyDescent="0.2">
      <c r="A7" s="83" t="s">
        <v>93</v>
      </c>
      <c r="B7" s="36">
        <v>102.07080000000001</v>
      </c>
      <c r="C7" s="28">
        <v>101.616</v>
      </c>
      <c r="D7" s="28">
        <v>102.1632</v>
      </c>
      <c r="E7" s="28">
        <v>101.9806</v>
      </c>
      <c r="F7" s="28">
        <v>102.3167</v>
      </c>
      <c r="G7" s="28">
        <v>118.52234991183734</v>
      </c>
      <c r="H7" s="28">
        <v>118.96622620007602</v>
      </c>
      <c r="I7" s="28">
        <v>118.37224822417576</v>
      </c>
      <c r="J7" s="28">
        <v>121.10915412792758</v>
      </c>
      <c r="K7" s="28">
        <v>117.48111119704618</v>
      </c>
    </row>
    <row r="10" spans="1:11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N32"/>
  <sheetViews>
    <sheetView zoomScaleNormal="100" workbookViewId="0">
      <selection sqref="A1:K1"/>
    </sheetView>
  </sheetViews>
  <sheetFormatPr defaultRowHeight="12" x14ac:dyDescent="0.2"/>
  <cols>
    <col min="1" max="1" width="18.42578125" style="1" customWidth="1"/>
    <col min="2" max="9" width="9.140625" style="1"/>
    <col min="10" max="11" width="9.140625" style="1" customWidth="1"/>
    <col min="12" max="13" width="9.140625" style="1"/>
    <col min="14" max="14" width="9.140625" style="40"/>
    <col min="15" max="16384" width="9.140625" style="1"/>
  </cols>
  <sheetData>
    <row r="1" spans="1:12" ht="29.25" customHeight="1" x14ac:dyDescent="0.2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2"/>
    </row>
    <row r="26" spans="1:14" ht="15" customHeight="1" x14ac:dyDescent="0.2">
      <c r="A26" s="73"/>
      <c r="B26" s="75">
        <v>2021</v>
      </c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8">
        <v>2022</v>
      </c>
      <c r="N26" s="94"/>
    </row>
    <row r="27" spans="1:14" x14ac:dyDescent="0.2">
      <c r="A27" s="74"/>
      <c r="B27" s="7" t="s">
        <v>8</v>
      </c>
      <c r="C27" s="7" t="s">
        <v>2</v>
      </c>
      <c r="D27" s="7" t="s">
        <v>9</v>
      </c>
      <c r="E27" s="7" t="s">
        <v>3</v>
      </c>
      <c r="F27" s="7" t="s">
        <v>4</v>
      </c>
      <c r="G27" s="7" t="s">
        <v>5</v>
      </c>
      <c r="H27" s="7" t="s">
        <v>6</v>
      </c>
      <c r="I27" s="7" t="s">
        <v>79</v>
      </c>
      <c r="J27" s="7" t="s">
        <v>80</v>
      </c>
      <c r="K27" s="7" t="s">
        <v>7</v>
      </c>
      <c r="L27" s="7" t="s">
        <v>0</v>
      </c>
      <c r="M27" s="7" t="s">
        <v>1</v>
      </c>
      <c r="N27" s="58" t="s">
        <v>8</v>
      </c>
    </row>
    <row r="28" spans="1:14" ht="12.75" x14ac:dyDescent="0.2">
      <c r="A28" s="18" t="s">
        <v>75</v>
      </c>
      <c r="B28" s="88">
        <v>100.61857077125185</v>
      </c>
      <c r="C28" s="89">
        <v>101.49346678626056</v>
      </c>
      <c r="D28" s="89">
        <v>102.82590202661233</v>
      </c>
      <c r="E28" s="89">
        <v>103.1</v>
      </c>
      <c r="F28" s="89">
        <v>103.2</v>
      </c>
      <c r="G28" s="89">
        <v>103.49</v>
      </c>
      <c r="H28" s="89">
        <v>104.64468353711754</v>
      </c>
      <c r="I28" s="89">
        <v>106.67521144323689</v>
      </c>
      <c r="J28" s="89">
        <v>108.8</v>
      </c>
      <c r="K28" s="89">
        <v>112.4</v>
      </c>
      <c r="L28" s="89">
        <v>113.9</v>
      </c>
      <c r="M28" s="89">
        <v>116.6</v>
      </c>
      <c r="N28" s="89">
        <v>118.5</v>
      </c>
    </row>
    <row r="29" spans="1:14" ht="12.75" x14ac:dyDescent="0.2">
      <c r="A29" s="19" t="s">
        <v>76</v>
      </c>
      <c r="B29" s="90">
        <v>101.80024214420501</v>
      </c>
      <c r="C29" s="91">
        <v>103.02374324682064</v>
      </c>
      <c r="D29" s="91">
        <v>105.07500814317116</v>
      </c>
      <c r="E29" s="91">
        <v>104.9</v>
      </c>
      <c r="F29" s="91">
        <v>104.6</v>
      </c>
      <c r="G29" s="91">
        <v>104.2</v>
      </c>
      <c r="H29" s="91">
        <v>104.83423254090516</v>
      </c>
      <c r="I29" s="91">
        <v>108.30771277885557</v>
      </c>
      <c r="J29" s="91">
        <v>112.7</v>
      </c>
      <c r="K29" s="91">
        <v>115.4944115253148</v>
      </c>
      <c r="L29" s="91">
        <v>117.5</v>
      </c>
      <c r="M29" s="91">
        <v>121</v>
      </c>
      <c r="N29" s="91">
        <v>123.3</v>
      </c>
    </row>
    <row r="30" spans="1:14" ht="12.75" x14ac:dyDescent="0.2">
      <c r="A30" s="19" t="s">
        <v>77</v>
      </c>
      <c r="B30" s="90">
        <v>101.15409468187423</v>
      </c>
      <c r="C30" s="91">
        <v>102.33742057723278</v>
      </c>
      <c r="D30" s="91">
        <v>103.8005434633609</v>
      </c>
      <c r="E30" s="91">
        <v>104.7</v>
      </c>
      <c r="F30" s="91">
        <v>105.2</v>
      </c>
      <c r="G30" s="91">
        <v>105.54</v>
      </c>
      <c r="H30" s="91">
        <v>106.92847415687653</v>
      </c>
      <c r="I30" s="91">
        <v>108.6235492637847</v>
      </c>
      <c r="J30" s="91">
        <v>110</v>
      </c>
      <c r="K30" s="91">
        <v>111.3</v>
      </c>
      <c r="L30" s="91">
        <v>112.1</v>
      </c>
      <c r="M30" s="91">
        <v>113.4</v>
      </c>
      <c r="N30" s="91">
        <v>114.9</v>
      </c>
    </row>
    <row r="31" spans="1:14" ht="12.75" x14ac:dyDescent="0.2">
      <c r="A31" s="20" t="s">
        <v>78</v>
      </c>
      <c r="B31" s="92">
        <v>98.109326671218412</v>
      </c>
      <c r="C31" s="93">
        <v>98.107366343076052</v>
      </c>
      <c r="D31" s="93">
        <v>98.417325798545292</v>
      </c>
      <c r="E31" s="93">
        <v>98.5</v>
      </c>
      <c r="F31" s="93">
        <v>98.5</v>
      </c>
      <c r="G31" s="93">
        <v>99.55</v>
      </c>
      <c r="H31" s="93">
        <v>101.02309487688655</v>
      </c>
      <c r="I31" s="93">
        <v>101.52078591261213</v>
      </c>
      <c r="J31" s="93">
        <v>101.6</v>
      </c>
      <c r="K31" s="93">
        <v>109.6</v>
      </c>
      <c r="L31" s="93">
        <v>111.6</v>
      </c>
      <c r="M31" s="93">
        <v>114.8</v>
      </c>
      <c r="N31" s="93">
        <v>117</v>
      </c>
    </row>
    <row r="32" spans="1:14" x14ac:dyDescent="0.2">
      <c r="A32" s="21"/>
    </row>
  </sheetData>
  <mergeCells count="4">
    <mergeCell ref="A26:A27"/>
    <mergeCell ref="B26:L26"/>
    <mergeCell ref="M26:N26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2022-03-10T07:00:13Z</dcterms:modified>
</cp:coreProperties>
</file>