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"/>
    </mc:Choice>
  </mc:AlternateContent>
  <xr:revisionPtr revIDLastSave="0" documentId="13_ncr:1_{9D2161B9-03C9-4FEC-83E4-2C003A0FBD26}" xr6:coauthVersionLast="37" xr6:coauthVersionMax="47" xr10:uidLastSave="{00000000-0000-0000-0000-000000000000}"/>
  <bookViews>
    <workbookView xWindow="0" yWindow="0" windowWidth="20400" windowHeight="7245" xr2:uid="{00000000-000D-0000-FFFF-FFFF00000000}"/>
  </bookViews>
  <sheets>
    <sheet name="Figura 1" sheetId="3" r:id="rId1"/>
    <sheet name="Tabelul 1" sheetId="1" r:id="rId2"/>
    <sheet name="Tabelul 2" sheetId="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<sst xmlns="http://schemas.openxmlformats.org/spreadsheetml/2006/main" count="69" uniqueCount="42">
  <si>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</si>
  <si>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</si>
  <si>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</si>
  <si>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</si>
  <si>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</si>
  <si>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</si>
  <si>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</si>
  <si>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</si>
  <si>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</si>
  <si>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</si>
  <si>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</si>
  <si>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</si>
  <si>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</si>
  <si>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</si>
  <si>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</si>
  <si>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</si>
  <si>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</si>
  <si>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</si>
  <si>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</si>
  <si>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</si>
  <si>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</si>
  <si>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</si>
  <si>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</si>
  <si>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</si>
  <si>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</si>
  <si>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</si>
  <si>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</si>
  <si>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</si>
  <si>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</si>
  <si>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</si>
  <si>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</si>
  <si>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</si>
  <si>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Martie 2022 în % față de:</t>
  </si>
  <si>
    <t>februarie 2022</t>
  </si>
  <si>
    <t>martie 2021</t>
  </si>
  <si>
    <r>
      <t>Informativ:
martie</t>
    </r>
    <r>
      <rPr>
        <b/>
        <sz val="9"/>
        <color theme="1"/>
        <rFont val="Arial"/>
        <family val="2"/>
        <charset val="204"/>
      </rPr>
      <t xml:space="preserve"> 2021 în % față de martie 2020 </t>
    </r>
  </si>
  <si>
    <t>Note: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</si>
  <si>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</si>
  <si>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Sfera de cuprindere a indicelui prețurilor producției industriale este reprezentată de ansamblul produselor fabricate și comercializate (pe piața internă și/sau la export) de către agenții economici, a căror activitate principală se înscrie în cadrul diviziunilor 08-35 ale Clasificatorului Activităților din Economia Moldovei (CAEM-2), ediția 2019 (nu se includ, în special, serviciile de distribuție a gazelor și apei).
   La nivel mai detaliat indicii prețurilor producției industriale sunt accesibili pe pagina oficială a BNS la rubrica Statistici pe domenii / Statistica economică / Prețuri / Indicii prețurilor producției industriale. Indicele poate fi rectificat în luna următoare conform precizărilor parvenite de la întreprinderi.</t>
    </r>
  </si>
  <si>
    <r>
      <rPr>
        <u/>
        <vertAlign val="superscript"/>
        <sz val="9"/>
        <color theme="10"/>
        <rFont val="Arial"/>
        <family val="2"/>
      </rPr>
      <t>3</t>
    </r>
    <r>
      <rPr>
        <u/>
        <sz val="9"/>
        <color theme="10"/>
        <rFont val="Arial"/>
        <family val="2"/>
      </rPr>
      <t xml:space="preserve"> CAEM-2 –Clasificatorul Activităților din Economia Moldovei, ediția 2019.</t>
    </r>
  </si>
  <si>
    <r>
      <rPr>
        <u/>
        <vertAlign val="superscript"/>
        <sz val="9"/>
        <color theme="10"/>
        <rFont val="Arial"/>
        <family val="2"/>
      </rPr>
      <t>4</t>
    </r>
    <r>
      <rPr>
        <u/>
        <sz val="9"/>
        <color theme="10"/>
        <rFont val="Arial"/>
        <family val="2"/>
      </rPr>
      <t xml:space="preserve"> Clasificarea Principalelor Grupe Industriale</t>
    </r>
  </si>
  <si>
    <t>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</si>
</sst>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vertAlign val="superscript"/>
      <sz val="9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37" fillId="0" borderId="0" xfId="0" applyFont="1" applyFill="1" applyAlignment="1">
      <alignment horizontal="center" vertical="center"/>
    </xf>
    <xf numFmtId="0" fontId="35" fillId="0" borderId="0" xfId="0" applyFont="1" applyFill="1"/>
    <xf numFmtId="0" fontId="35" fillId="0" borderId="3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" xfId="0" applyFont="1" applyFill="1" applyBorder="1"/>
    <xf numFmtId="0" fontId="35" fillId="0" borderId="21" xfId="0" applyFont="1" applyFill="1" applyBorder="1"/>
    <xf numFmtId="0" fontId="35" fillId="0" borderId="4" xfId="0" applyFont="1" applyFill="1" applyBorder="1"/>
    <xf numFmtId="0" fontId="35" fillId="0" borderId="5" xfId="0" applyFont="1" applyFill="1" applyBorder="1" applyAlignment="1"/>
    <xf numFmtId="0" fontId="35" fillId="0" borderId="1" xfId="0" applyFont="1" applyFill="1" applyBorder="1" applyAlignment="1"/>
    <xf numFmtId="0" fontId="35" fillId="0" borderId="21" xfId="0" applyFont="1" applyFill="1" applyBorder="1" applyAlignment="1"/>
    <xf numFmtId="17" fontId="36" fillId="0" borderId="3" xfId="1" applyNumberFormat="1" applyFont="1" applyFill="1" applyBorder="1" applyAlignment="1">
      <alignment horizontal="center"/>
    </xf>
    <xf numFmtId="17" fontId="36" fillId="0" borderId="5" xfId="1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9" fillId="0" borderId="19" xfId="1" applyFont="1" applyFill="1" applyBorder="1" applyAlignment="1">
      <alignment wrapText="1"/>
    </xf>
    <xf numFmtId="164" fontId="39" fillId="0" borderId="1" xfId="1" applyNumberFormat="1" applyFont="1" applyFill="1" applyBorder="1" applyAlignment="1">
      <alignment wrapText="1"/>
    </xf>
    <xf numFmtId="164" fontId="35" fillId="0" borderId="0" xfId="0" applyNumberFormat="1" applyFont="1" applyFill="1"/>
    <xf numFmtId="0" fontId="39" fillId="0" borderId="22" xfId="1" applyFont="1" applyFill="1" applyBorder="1" applyAlignment="1">
      <alignment wrapText="1"/>
    </xf>
    <xf numFmtId="164" fontId="39" fillId="0" borderId="2" xfId="1" applyNumberFormat="1" applyFont="1" applyFill="1" applyBorder="1"/>
    <xf numFmtId="164" fontId="35" fillId="0" borderId="2" xfId="0" applyNumberFormat="1" applyFont="1" applyFill="1" applyBorder="1"/>
    <xf numFmtId="0" fontId="35" fillId="0" borderId="2" xfId="0" applyFont="1" applyFill="1" applyBorder="1"/>
    <xf numFmtId="0" fontId="43" fillId="0" borderId="0" xfId="0" applyFont="1" applyFill="1"/>
    <xf numFmtId="0" fontId="44" fillId="0" borderId="0" xfId="0" applyFont="1" applyFill="1"/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left" wrapText="1"/>
    </xf>
    <xf numFmtId="0" fontId="47" fillId="0" borderId="0" xfId="84" applyFont="1" applyFill="1" applyAlignment="1" applyProtection="1">
      <alignment horizontal="left"/>
    </xf>
    <xf numFmtId="0" fontId="37" fillId="0" borderId="2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42" fillId="0" borderId="1" xfId="0" applyFont="1" applyFill="1" applyBorder="1" applyAlignment="1">
      <alignment horizontal="right" vertical="center" wrapText="1"/>
    </xf>
    <xf numFmtId="0" fontId="35" fillId="0" borderId="7" xfId="0" applyFont="1" applyFill="1" applyBorder="1" applyAlignment="1">
      <alignment horizontal="left" vertical="center" wrapText="1" indent="3"/>
    </xf>
    <xf numFmtId="0" fontId="40" fillId="0" borderId="23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35" fillId="0" borderId="7" xfId="0" applyFont="1" applyFill="1" applyBorder="1" applyAlignment="1">
      <alignment horizontal="left" vertical="center" wrapText="1" indent="18"/>
    </xf>
    <xf numFmtId="164" fontId="40" fillId="0" borderId="0" xfId="0" applyNumberFormat="1" applyFont="1" applyFill="1" applyBorder="1" applyAlignment="1">
      <alignment horizontal="right" vertical="center" wrapText="1"/>
    </xf>
    <xf numFmtId="0" fontId="35" fillId="0" borderId="7" xfId="0" applyFont="1" applyFill="1" applyBorder="1" applyAlignment="1">
      <alignment horizontal="left" vertical="center" wrapText="1" indent="1"/>
    </xf>
    <xf numFmtId="0" fontId="35" fillId="0" borderId="23" xfId="0" applyFont="1" applyFill="1" applyBorder="1" applyAlignment="1">
      <alignment horizontal="right" vertical="center" wrapText="1"/>
    </xf>
    <xf numFmtId="164" fontId="35" fillId="0" borderId="0" xfId="0" applyNumberFormat="1" applyFont="1" applyFill="1" applyBorder="1" applyAlignment="1">
      <alignment horizontal="right" vertical="center" wrapText="1"/>
    </xf>
    <xf numFmtId="164" fontId="40" fillId="0" borderId="23" xfId="0" applyNumberFormat="1" applyFont="1" applyFill="1" applyBorder="1" applyAlignment="1">
      <alignment horizontal="right" vertical="center" wrapText="1"/>
    </xf>
    <xf numFmtId="0" fontId="35" fillId="0" borderId="8" xfId="0" applyFont="1" applyFill="1" applyBorder="1" applyAlignment="1">
      <alignment horizontal="left" vertical="center" wrapText="1" indent="1"/>
    </xf>
    <xf numFmtId="164" fontId="40" fillId="0" borderId="20" xfId="0" applyNumberFormat="1" applyFont="1" applyFill="1" applyBorder="1" applyAlignment="1">
      <alignment horizontal="right" vertical="center" wrapText="1"/>
    </xf>
    <xf numFmtId="0" fontId="35" fillId="0" borderId="2" xfId="0" applyFont="1" applyFill="1" applyBorder="1" applyAlignment="1">
      <alignment horizontal="right" vertical="center" wrapText="1"/>
    </xf>
    <xf numFmtId="0" fontId="40" fillId="0" borderId="2" xfId="0" applyFont="1" applyFill="1" applyBorder="1" applyAlignment="1">
      <alignment horizontal="right" vertical="center" wrapText="1"/>
    </xf>
    <xf numFmtId="0" fontId="44" fillId="0" borderId="0" xfId="0" applyFont="1" applyFill="1" applyAlignment="1"/>
    <xf numFmtId="0" fontId="44" fillId="0" borderId="0" xfId="0" applyFont="1" applyFill="1" applyAlignment="1">
      <alignment wrapText="1"/>
    </xf>
    <xf numFmtId="0" fontId="47" fillId="0" borderId="0" xfId="84" applyFont="1" applyFill="1" applyAlignment="1" applyProtection="1"/>
    <xf numFmtId="0" fontId="37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 indent="3"/>
    </xf>
    <xf numFmtId="0" fontId="35" fillId="0" borderId="0" xfId="0" applyFont="1" applyFill="1" applyBorder="1" applyAlignment="1">
      <alignment horizontal="left" vertical="center" wrapText="1" indent="17"/>
    </xf>
    <xf numFmtId="0" fontId="35" fillId="0" borderId="0" xfId="0" applyFont="1" applyFill="1" applyBorder="1" applyAlignment="1">
      <alignment horizontal="left" vertical="center" wrapText="1" inden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 indent="4"/>
    </xf>
    <xf numFmtId="0" fontId="35" fillId="0" borderId="2" xfId="0" applyFont="1" applyFill="1" applyBorder="1" applyAlignment="1">
      <alignment horizontal="left" vertical="center" wrapText="1" indent="1"/>
    </xf>
  </cellXfs>
  <cellStyles count="8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Hyperlink" xfId="84" builtinId="8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1" xr:uid="{00000000-0005-0000-0000-000038000000}"/>
    <cellStyle name="Note 2" xfId="56" xr:uid="{00000000-0005-0000-0000-000039000000}"/>
    <cellStyle name="Output 2" xfId="57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  <cellStyle name="Акцент1" xfId="61" xr:uid="{00000000-0005-0000-0000-00003E000000}"/>
    <cellStyle name="Акцент2" xfId="62" xr:uid="{00000000-0005-0000-0000-00003F000000}"/>
    <cellStyle name="Акцент3" xfId="63" xr:uid="{00000000-0005-0000-0000-000040000000}"/>
    <cellStyle name="Акцент4" xfId="64" xr:uid="{00000000-0005-0000-0000-000041000000}"/>
    <cellStyle name="Акцент5" xfId="65" xr:uid="{00000000-0005-0000-0000-000042000000}"/>
    <cellStyle name="Акцент6" xfId="66" xr:uid="{00000000-0005-0000-0000-000043000000}"/>
    <cellStyle name="Ввод " xfId="67" xr:uid="{00000000-0005-0000-0000-000044000000}"/>
    <cellStyle name="Вывод" xfId="68" xr:uid="{00000000-0005-0000-0000-000045000000}"/>
    <cellStyle name="Вычисление" xfId="69" xr:uid="{00000000-0005-0000-0000-000046000000}"/>
    <cellStyle name="Заголовок 1" xfId="70" xr:uid="{00000000-0005-0000-0000-000047000000}"/>
    <cellStyle name="Заголовок 2" xfId="71" xr:uid="{00000000-0005-0000-0000-000048000000}"/>
    <cellStyle name="Заголовок 3" xfId="72" xr:uid="{00000000-0005-0000-0000-000049000000}"/>
    <cellStyle name="Заголовок 4" xfId="73" xr:uid="{00000000-0005-0000-0000-00004A000000}"/>
    <cellStyle name="Итог" xfId="74" xr:uid="{00000000-0005-0000-0000-00004B000000}"/>
    <cellStyle name="Контрольная ячейка" xfId="75" xr:uid="{00000000-0005-0000-0000-00004C000000}"/>
    <cellStyle name="Название" xfId="76" xr:uid="{00000000-0005-0000-0000-00004D000000}"/>
    <cellStyle name="Нейтральный" xfId="77" xr:uid="{00000000-0005-0000-0000-00004E000000}"/>
    <cellStyle name="Плохой" xfId="78" xr:uid="{00000000-0005-0000-0000-00004F000000}"/>
    <cellStyle name="Пояснение" xfId="79" xr:uid="{00000000-0005-0000-0000-000050000000}"/>
    <cellStyle name="Примечание" xfId="80" xr:uid="{00000000-0005-0000-0000-000051000000}"/>
    <cellStyle name="Связанная ячейка" xfId="81" xr:uid="{00000000-0005-0000-0000-000052000000}"/>
    <cellStyle name="Текст предупреждения" xfId="82" xr:uid="{00000000-0005-0000-0000-000053000000}"/>
    <cellStyle name="Хороший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8174785542434888E-2"/>
          <c:y val="1.4205200575689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5"/>
          <c:h val="0.6041342037384074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373148657955269E-2"/>
                  <c:y val="-3.8781114028765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5.1589945241538426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4.606245110851663E-2"/>
                  <c:y val="-3.4902958781529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6384654592408847E-2"/>
                  <c:y val="-5.077963525894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002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539137686279E-2"/>
                  <c:y val="-4.980523550353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8984199908636434E-2"/>
                  <c:y val="-4.9805235503539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7173345117716743E-2"/>
                  <c:y val="-6.0721353366512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7286975954694171E-2"/>
                  <c:y val="-6.010116036893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4.3846192181117787E-2"/>
                  <c:y val="-5.6628079582516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4.5752548362905369E-2"/>
                  <c:y val="-4.1184057878194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4.5752548362905369E-2"/>
                  <c:y val="-6.6924094052065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4.956526072648082E-2"/>
                  <c:y val="-4.633206511296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8C-4DCB-814B-998B0D95E803}"/>
                </c:ext>
              </c:extLst>
            </c:dLbl>
            <c:dLbl>
              <c:idx val="13"/>
              <c:layout>
                <c:manualLayout>
                  <c:x val="-4.1939835999329919E-2"/>
                  <c:y val="-6.177608681729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8C-4DCB-814B-998B0D95E803}"/>
                </c:ext>
              </c:extLst>
            </c:dLbl>
            <c:dLbl>
              <c:idx val="14"/>
              <c:layout>
                <c:manualLayout>
                  <c:x val="-2.8595342726815864E-2"/>
                  <c:y val="-5.1480072347742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8C-4DCB-814B-998B0D95E8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1'!$B$21:$P$22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1'!$B$23:$P$23</c:f>
              <c:numCache>
                <c:formatCode>0,0</c:formatCode>
                <c:ptCount val="15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8883962050602815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66757946116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370270217801E-2"/>
                  <c:y val="4.074973813925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0867948114E-2"/>
                  <c:y val="4.527748682139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27874589985E-2"/>
                  <c:y val="3.950913142984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31952691216E-2"/>
                  <c:y val="4.4037351021940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64306587635E-2"/>
                  <c:y val="3.909850691575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595342726815857E-2"/>
                  <c:y val="5.1480072347742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8C-4DCB-814B-998B0D95E803}"/>
                </c:ext>
              </c:extLst>
            </c:dLbl>
            <c:dLbl>
              <c:idx val="10"/>
              <c:layout>
                <c:manualLayout>
                  <c:x val="-2.4782630363240549E-2"/>
                  <c:y val="-3.603605064341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4.1939835999329919E-2"/>
                  <c:y val="5.6628079582516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62207674539669E-2"/>
                  <c:y val="4.633206511296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8C-4DCB-814B-998B0D95E803}"/>
                </c:ext>
              </c:extLst>
            </c:dLbl>
            <c:dLbl>
              <c:idx val="13"/>
              <c:layout>
                <c:manualLayout>
                  <c:x val="-3.2408055090391442E-2"/>
                  <c:y val="4.633206511296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8C-4DCB-814B-998B0D95E803}"/>
                </c:ext>
              </c:extLst>
            </c:dLbl>
            <c:dLbl>
              <c:idx val="14"/>
              <c:layout>
                <c:manualLayout>
                  <c:x val="-1.9063561817877245E-2"/>
                  <c:y val="4.6332065112968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8C-4DCB-814B-998B0D95E8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1'!$B$21:$P$22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1'!$B$24:$P$24</c:f>
              <c:numCache>
                <c:formatCode>0,0</c:formatCode>
                <c:ptCount val="15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31008"/>
        <c:axId val="119532544"/>
      </c:lineChart>
      <c:catAx>
        <c:axId val="11953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32544"/>
        <c:crosses val="autoZero"/>
        <c:auto val="1"/>
        <c:lblAlgn val="ctr"/>
        <c:lblOffset val="100"/>
        <c:noMultiLvlLbl val="0"/>
      </c:catAx>
      <c:valAx>
        <c:axId val="119532544"/>
        <c:scaling>
          <c:orientation val="minMax"/>
          <c:min val="97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3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83E-2"/>
          <c:y val="0.9212299481669034"/>
          <c:w val="0.9280601219707697"/>
          <c:h val="7.8770051833096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152400</xdr:rowOff>
    </xdr:from>
    <xdr:to>
      <xdr:col>14</xdr:col>
      <xdr:colOff>51574</xdr:colOff>
      <xdr:row>17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1"/>
  <sheetViews>
    <sheetView tabSelected="1" workbookViewId="0">
      <selection activeCell="A2" sqref="A2:N2"/>
    </sheetView>
  </sheetViews>
  <sheetFormatPr defaultRowHeight="12" x14ac:dyDescent="0.2"/>
  <cols>
    <col min="1" max="1" width="14.140625" style="2" customWidth="1"/>
    <col min="2" max="22" width="6.7109375" style="2" customWidth="1"/>
    <col min="23" max="16384" width="9.140625" style="2"/>
  </cols>
  <sheetData>
    <row r="2" spans="1:14" ht="15" customHeight="1" x14ac:dyDescent="0.2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21" spans="1:16" x14ac:dyDescent="0.2">
      <c r="A21" s="3"/>
      <c r="B21" s="4">
        <v>2021</v>
      </c>
      <c r="C21" s="5"/>
      <c r="D21" s="5"/>
      <c r="E21" s="5"/>
      <c r="F21" s="5"/>
      <c r="G21" s="5"/>
      <c r="H21" s="5"/>
      <c r="I21" s="5"/>
      <c r="J21" s="5"/>
      <c r="K21" s="6"/>
      <c r="L21" s="7"/>
      <c r="M21" s="8"/>
      <c r="N21" s="9">
        <v>2022</v>
      </c>
      <c r="O21" s="10"/>
      <c r="P21" s="11"/>
    </row>
    <row r="22" spans="1:16" x14ac:dyDescent="0.2">
      <c r="A22" s="3"/>
      <c r="B22" s="12" t="s">
        <v>16</v>
      </c>
      <c r="C22" s="12" t="s">
        <v>17</v>
      </c>
      <c r="D22" s="12" t="s">
        <v>18</v>
      </c>
      <c r="E22" s="12" t="s">
        <v>19</v>
      </c>
      <c r="F22" s="12" t="s">
        <v>20</v>
      </c>
      <c r="G22" s="12" t="s">
        <v>21</v>
      </c>
      <c r="H22" s="12" t="s">
        <v>22</v>
      </c>
      <c r="I22" s="12" t="s">
        <v>23</v>
      </c>
      <c r="J22" s="13" t="s">
        <v>24</v>
      </c>
      <c r="K22" s="14" t="s">
        <v>25</v>
      </c>
      <c r="L22" s="14" t="s">
        <v>26</v>
      </c>
      <c r="M22" s="15" t="s">
        <v>27</v>
      </c>
      <c r="N22" s="14" t="s">
        <v>16</v>
      </c>
      <c r="O22" s="15" t="s">
        <v>17</v>
      </c>
      <c r="P22" s="16" t="s">
        <v>18</v>
      </c>
    </row>
    <row r="23" spans="1:16" ht="48" x14ac:dyDescent="0.2">
      <c r="A23" s="17" t="s">
        <v>13</v>
      </c>
      <c r="B23" s="18">
        <v>104.8</v>
      </c>
      <c r="C23" s="18">
        <v>105.6</v>
      </c>
      <c r="D23" s="18">
        <v>107.2</v>
      </c>
      <c r="E23" s="18">
        <v>107</v>
      </c>
      <c r="F23" s="18">
        <v>107.7</v>
      </c>
      <c r="G23" s="18">
        <v>107.8</v>
      </c>
      <c r="H23" s="18">
        <v>107.9</v>
      </c>
      <c r="I23" s="18">
        <v>107.6</v>
      </c>
      <c r="J23" s="18">
        <v>107.8</v>
      </c>
      <c r="K23" s="19">
        <v>107.7</v>
      </c>
      <c r="L23" s="19">
        <v>115</v>
      </c>
      <c r="M23" s="2">
        <v>116.1</v>
      </c>
      <c r="N23" s="19">
        <v>119</v>
      </c>
      <c r="O23" s="2">
        <v>119.3</v>
      </c>
      <c r="P23" s="2">
        <v>119.8</v>
      </c>
    </row>
    <row r="24" spans="1:16" ht="24" x14ac:dyDescent="0.2">
      <c r="A24" s="20" t="s">
        <v>14</v>
      </c>
      <c r="B24" s="21">
        <v>101.2</v>
      </c>
      <c r="C24" s="21">
        <v>100.8</v>
      </c>
      <c r="D24" s="21">
        <v>101.7</v>
      </c>
      <c r="E24" s="21">
        <v>100.6</v>
      </c>
      <c r="F24" s="21">
        <v>100.8</v>
      </c>
      <c r="G24" s="21">
        <v>100.3</v>
      </c>
      <c r="H24" s="21">
        <v>100</v>
      </c>
      <c r="I24" s="21">
        <v>100</v>
      </c>
      <c r="J24" s="21">
        <v>100.2</v>
      </c>
      <c r="K24" s="22">
        <v>100.3</v>
      </c>
      <c r="L24" s="23">
        <v>107.6</v>
      </c>
      <c r="M24" s="23">
        <v>101.6</v>
      </c>
      <c r="N24" s="23">
        <v>103.7</v>
      </c>
      <c r="O24" s="23">
        <v>101.2</v>
      </c>
      <c r="P24" s="23">
        <v>102.1</v>
      </c>
    </row>
    <row r="27" spans="1:16" x14ac:dyDescent="0.2">
      <c r="A27" s="24" t="s">
        <v>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6" ht="13.5" x14ac:dyDescent="0.2">
      <c r="A28" s="26" t="s">
        <v>37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6" ht="88.5" customHeight="1" x14ac:dyDescent="0.2">
      <c r="A29" s="27" t="s">
        <v>38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6" ht="13.5" x14ac:dyDescent="0.2">
      <c r="A30" s="28" t="s">
        <v>39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6" ht="13.5" x14ac:dyDescent="0.2">
      <c r="A31" s="28" t="s">
        <v>40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</sheetData>
  <mergeCells count="7">
    <mergeCell ref="A30:O30"/>
    <mergeCell ref="A31:O31"/>
    <mergeCell ref="A21:A22"/>
    <mergeCell ref="B21:J21"/>
    <mergeCell ref="A2:N2"/>
    <mergeCell ref="A28:O28"/>
    <mergeCell ref="A29:O29"/>
  </mergeCells>
  <hyperlinks>
    <hyperlink ref="A31:O31" r:id="rId1" display="4 Clasificarea Principalelor Grupe Industriale" xr:uid="{00000000-0004-0000-0000-000000000000}"/>
    <hyperlink ref="A30:O30" r:id="rId2" display="3 CAEM-2 –ClasificatorulActivităților din EconomiaMoldovei, ediția 2019." xr:uid="{00000000-0004-0000-0000-000001000000}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1"/>
  <sheetViews>
    <sheetView workbookViewId="0">
      <selection sqref="A1:XFD1048576"/>
    </sheetView>
  </sheetViews>
  <sheetFormatPr defaultRowHeight="12" x14ac:dyDescent="0.2"/>
  <cols>
    <col min="1" max="1" width="39.140625" style="2" customWidth="1"/>
    <col min="2" max="3" width="15.7109375" style="2" customWidth="1"/>
    <col min="4" max="4" width="19.140625" style="2" customWidth="1"/>
    <col min="5" max="5" width="18" style="2" customWidth="1"/>
    <col min="6" max="16384" width="9.140625" style="2"/>
  </cols>
  <sheetData>
    <row r="2" spans="1:5" ht="27.75" customHeight="1" x14ac:dyDescent="0.2">
      <c r="A2" s="29" t="s">
        <v>30</v>
      </c>
      <c r="B2" s="29"/>
      <c r="C2" s="29"/>
      <c r="D2" s="29"/>
      <c r="E2" s="29"/>
    </row>
    <row r="3" spans="1:5" ht="18.75" customHeight="1" x14ac:dyDescent="0.2">
      <c r="A3" s="30"/>
      <c r="B3" s="31" t="s">
        <v>32</v>
      </c>
      <c r="C3" s="31"/>
      <c r="D3" s="31"/>
      <c r="E3" s="32" t="s">
        <v>35</v>
      </c>
    </row>
    <row r="4" spans="1:5" ht="28.5" customHeight="1" x14ac:dyDescent="0.2">
      <c r="A4" s="30"/>
      <c r="B4" s="33" t="s">
        <v>33</v>
      </c>
      <c r="C4" s="34" t="s">
        <v>34</v>
      </c>
      <c r="D4" s="35" t="s">
        <v>31</v>
      </c>
      <c r="E4" s="36"/>
    </row>
    <row r="5" spans="1:5" x14ac:dyDescent="0.2">
      <c r="A5" s="37" t="s">
        <v>0</v>
      </c>
      <c r="B5" s="38">
        <v>102.1</v>
      </c>
      <c r="C5" s="39">
        <v>119.8</v>
      </c>
      <c r="D5" s="40">
        <v>107.1</v>
      </c>
      <c r="E5" s="40">
        <v>107.2</v>
      </c>
    </row>
    <row r="6" spans="1:5" x14ac:dyDescent="0.2">
      <c r="A6" s="41" t="s">
        <v>1</v>
      </c>
      <c r="B6" s="42">
        <v>102.5</v>
      </c>
      <c r="C6" s="43">
        <v>126.8</v>
      </c>
      <c r="D6" s="44">
        <v>109.5</v>
      </c>
      <c r="E6" s="44">
        <v>105.8</v>
      </c>
    </row>
    <row r="7" spans="1:5" x14ac:dyDescent="0.2">
      <c r="A7" s="45" t="s">
        <v>2</v>
      </c>
      <c r="B7" s="42">
        <v>101.4</v>
      </c>
      <c r="C7" s="43">
        <v>106.8</v>
      </c>
      <c r="D7" s="44">
        <v>102.9</v>
      </c>
      <c r="E7" s="46">
        <v>110</v>
      </c>
    </row>
    <row r="8" spans="1:5" x14ac:dyDescent="0.2">
      <c r="A8" s="47" t="s">
        <v>3</v>
      </c>
      <c r="B8" s="48">
        <v>102.8</v>
      </c>
      <c r="C8" s="43">
        <v>115.3</v>
      </c>
      <c r="D8" s="43">
        <v>107.7</v>
      </c>
      <c r="E8" s="49">
        <v>104</v>
      </c>
    </row>
    <row r="9" spans="1:5" x14ac:dyDescent="0.2">
      <c r="A9" s="41" t="s">
        <v>1</v>
      </c>
      <c r="B9" s="42">
        <v>102.9</v>
      </c>
      <c r="C9" s="43">
        <v>115.8</v>
      </c>
      <c r="D9" s="44">
        <v>107.7</v>
      </c>
      <c r="E9" s="44">
        <v>102.7</v>
      </c>
    </row>
    <row r="10" spans="1:5" x14ac:dyDescent="0.2">
      <c r="A10" s="45" t="s">
        <v>2</v>
      </c>
      <c r="B10" s="50">
        <v>100</v>
      </c>
      <c r="C10" s="49">
        <v>101</v>
      </c>
      <c r="D10" s="44">
        <v>104.2</v>
      </c>
      <c r="E10" s="44">
        <v>131.5</v>
      </c>
    </row>
    <row r="11" spans="1:5" x14ac:dyDescent="0.2">
      <c r="A11" s="47" t="s">
        <v>4</v>
      </c>
      <c r="B11" s="48">
        <v>102.3</v>
      </c>
      <c r="C11" s="43">
        <v>113.6</v>
      </c>
      <c r="D11" s="43">
        <v>105.2</v>
      </c>
      <c r="E11" s="43">
        <v>108.7</v>
      </c>
    </row>
    <row r="12" spans="1:5" x14ac:dyDescent="0.2">
      <c r="A12" s="41" t="s">
        <v>1</v>
      </c>
      <c r="B12" s="42">
        <v>102.9</v>
      </c>
      <c r="C12" s="43">
        <v>117.8</v>
      </c>
      <c r="D12" s="44">
        <v>106.8</v>
      </c>
      <c r="E12" s="46">
        <v>108</v>
      </c>
    </row>
    <row r="13" spans="1:5" x14ac:dyDescent="0.2">
      <c r="A13" s="45" t="s">
        <v>2</v>
      </c>
      <c r="B13" s="42">
        <v>101.4</v>
      </c>
      <c r="C13" s="43">
        <v>106.8</v>
      </c>
      <c r="D13" s="44">
        <v>102.9</v>
      </c>
      <c r="E13" s="44">
        <v>110.1</v>
      </c>
    </row>
    <row r="14" spans="1:5" x14ac:dyDescent="0.2">
      <c r="A14" s="51" t="s">
        <v>5</v>
      </c>
      <c r="B14" s="52">
        <v>100</v>
      </c>
      <c r="C14" s="53">
        <v>208.3</v>
      </c>
      <c r="D14" s="54">
        <v>126.9</v>
      </c>
      <c r="E14" s="53">
        <v>89.2</v>
      </c>
    </row>
    <row r="17" spans="1:15" x14ac:dyDescent="0.2">
      <c r="A17" s="24" t="s">
        <v>36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3.5" x14ac:dyDescent="0.2">
      <c r="A18" s="26" t="s">
        <v>37</v>
      </c>
      <c r="B18" s="26"/>
      <c r="C18" s="26"/>
      <c r="D18" s="26"/>
      <c r="E18" s="26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86.25" customHeight="1" x14ac:dyDescent="0.2">
      <c r="A19" s="27" t="s">
        <v>38</v>
      </c>
      <c r="B19" s="27"/>
      <c r="C19" s="27"/>
      <c r="D19" s="27"/>
      <c r="E19" s="27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3.5" x14ac:dyDescent="0.2">
      <c r="A20" s="57" t="s">
        <v>39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3.5" x14ac:dyDescent="0.2">
      <c r="A21" s="57" t="s">
        <v>40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</sheetData>
  <mergeCells count="6">
    <mergeCell ref="A19:E19"/>
    <mergeCell ref="A3:A4"/>
    <mergeCell ref="A2:E2"/>
    <mergeCell ref="B3:D3"/>
    <mergeCell ref="E3:E4"/>
    <mergeCell ref="A18:E18"/>
  </mergeCells>
  <hyperlinks>
    <hyperlink ref="A21:O21" r:id="rId1" display="4 Clasificarea Principalelor Grupe Industriale" xr:uid="{00000000-0004-0000-0100-000000000000}"/>
    <hyperlink ref="A20:O20" r:id="rId2" display="3 CAEM-2 –ClasificatorulActivităților din EconomiaMoldovei, ediția 2019." xr:uid="{00000000-0004-0000-0100-000001000000}"/>
  </hyperlinks>
  <pageMargins left="0.7" right="0.7" top="0.75" bottom="0.75" header="0.3" footer="0.3"/>
  <pageSetup paperSize="9" scale="43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27"/>
  <sheetViews>
    <sheetView workbookViewId="0">
      <selection activeCell="A2" sqref="A2:C2"/>
    </sheetView>
  </sheetViews>
  <sheetFormatPr defaultRowHeight="12" x14ac:dyDescent="0.2"/>
  <cols>
    <col min="1" max="1" width="51.28515625" style="2" customWidth="1"/>
    <col min="2" max="3" width="18.7109375" style="2" customWidth="1"/>
    <col min="4" max="16384" width="9.140625" style="2"/>
  </cols>
  <sheetData>
    <row r="2" spans="1:3" ht="30" customHeight="1" x14ac:dyDescent="0.2">
      <c r="A2" s="58" t="s">
        <v>29</v>
      </c>
      <c r="B2" s="58"/>
      <c r="C2" s="58"/>
    </row>
    <row r="3" spans="1:3" x14ac:dyDescent="0.2">
      <c r="A3" s="59"/>
      <c r="B3" s="31" t="s">
        <v>32</v>
      </c>
      <c r="C3" s="60"/>
    </row>
    <row r="4" spans="1:3" x14ac:dyDescent="0.2">
      <c r="A4" s="59"/>
      <c r="B4" s="33" t="s">
        <v>33</v>
      </c>
      <c r="C4" s="61" t="s">
        <v>41</v>
      </c>
    </row>
    <row r="5" spans="1:3" x14ac:dyDescent="0.2">
      <c r="A5" s="62" t="s">
        <v>0</v>
      </c>
      <c r="B5" s="38">
        <v>102.1</v>
      </c>
      <c r="C5" s="63">
        <v>107.1</v>
      </c>
    </row>
    <row r="6" spans="1:3" x14ac:dyDescent="0.2">
      <c r="A6" s="64" t="s">
        <v>6</v>
      </c>
      <c r="B6" s="42">
        <v>102.5</v>
      </c>
      <c r="C6" s="44">
        <v>109.5</v>
      </c>
    </row>
    <row r="7" spans="1:3" x14ac:dyDescent="0.2">
      <c r="A7" s="65" t="s">
        <v>7</v>
      </c>
      <c r="B7" s="42">
        <v>101.4</v>
      </c>
      <c r="C7" s="44">
        <v>102.9</v>
      </c>
    </row>
    <row r="8" spans="1:3" x14ac:dyDescent="0.2">
      <c r="A8" s="66" t="s">
        <v>8</v>
      </c>
      <c r="B8" s="42">
        <v>102.4</v>
      </c>
      <c r="C8" s="44">
        <v>108.3</v>
      </c>
    </row>
    <row r="9" spans="1:3" x14ac:dyDescent="0.2">
      <c r="A9" s="64" t="s">
        <v>6</v>
      </c>
      <c r="B9" s="42">
        <v>102.1</v>
      </c>
      <c r="C9" s="44">
        <v>108.9</v>
      </c>
    </row>
    <row r="10" spans="1:3" x14ac:dyDescent="0.2">
      <c r="A10" s="65" t="s">
        <v>7</v>
      </c>
      <c r="B10" s="42">
        <v>103.2</v>
      </c>
      <c r="C10" s="44">
        <v>106.8</v>
      </c>
    </row>
    <row r="11" spans="1:3" x14ac:dyDescent="0.2">
      <c r="A11" s="66" t="s">
        <v>9</v>
      </c>
      <c r="B11" s="42">
        <v>100.8</v>
      </c>
      <c r="C11" s="44">
        <v>101.4</v>
      </c>
    </row>
    <row r="12" spans="1:3" x14ac:dyDescent="0.2">
      <c r="A12" s="64" t="s">
        <v>6</v>
      </c>
      <c r="B12" s="42">
        <v>101.1</v>
      </c>
      <c r="C12" s="44">
        <v>102.9</v>
      </c>
    </row>
    <row r="13" spans="1:3" x14ac:dyDescent="0.2">
      <c r="A13" s="65" t="s">
        <v>7</v>
      </c>
      <c r="B13" s="42">
        <v>100.7</v>
      </c>
      <c r="C13" s="44">
        <v>101.1</v>
      </c>
    </row>
    <row r="14" spans="1:3" x14ac:dyDescent="0.2">
      <c r="A14" s="66" t="s">
        <v>10</v>
      </c>
      <c r="B14" s="42">
        <v>102.9</v>
      </c>
      <c r="C14" s="44">
        <v>103.1</v>
      </c>
    </row>
    <row r="15" spans="1:3" x14ac:dyDescent="0.2">
      <c r="A15" s="64" t="s">
        <v>6</v>
      </c>
      <c r="B15" s="42">
        <v>103.6</v>
      </c>
      <c r="C15" s="44">
        <v>103.8</v>
      </c>
    </row>
    <row r="16" spans="1:3" x14ac:dyDescent="0.2">
      <c r="A16" s="65" t="s">
        <v>7</v>
      </c>
      <c r="B16" s="42">
        <v>100.9</v>
      </c>
      <c r="C16" s="44">
        <v>101.3</v>
      </c>
    </row>
    <row r="17" spans="1:15" x14ac:dyDescent="0.2">
      <c r="A17" s="67" t="s">
        <v>11</v>
      </c>
      <c r="B17" s="42">
        <v>102.6</v>
      </c>
      <c r="C17" s="44">
        <v>104.7</v>
      </c>
    </row>
    <row r="18" spans="1:15" x14ac:dyDescent="0.2">
      <c r="A18" s="68" t="s">
        <v>6</v>
      </c>
      <c r="B18" s="42">
        <v>103.5</v>
      </c>
      <c r="C18" s="46">
        <v>106</v>
      </c>
    </row>
    <row r="19" spans="1:15" x14ac:dyDescent="0.2">
      <c r="A19" s="65" t="s">
        <v>15</v>
      </c>
      <c r="B19" s="42">
        <v>101.1</v>
      </c>
      <c r="C19" s="44">
        <v>102.3</v>
      </c>
    </row>
    <row r="20" spans="1:15" x14ac:dyDescent="0.2">
      <c r="A20" s="69" t="s">
        <v>12</v>
      </c>
      <c r="B20" s="52">
        <v>100</v>
      </c>
      <c r="C20" s="54">
        <v>126.7</v>
      </c>
    </row>
    <row r="23" spans="1:15" x14ac:dyDescent="0.2">
      <c r="A23" s="24" t="s">
        <v>36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3.5" x14ac:dyDescent="0.2">
      <c r="A24" s="26" t="s">
        <v>37</v>
      </c>
      <c r="B24" s="26"/>
      <c r="C24" s="26"/>
      <c r="D24" s="26"/>
      <c r="E24" s="26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85.5" customHeight="1" x14ac:dyDescent="0.2">
      <c r="A25" s="27" t="s">
        <v>38</v>
      </c>
      <c r="B25" s="27"/>
      <c r="C25" s="27"/>
      <c r="D25" s="27"/>
      <c r="E25" s="27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3.5" x14ac:dyDescent="0.2">
      <c r="A26" s="57" t="s">
        <v>39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3.5" x14ac:dyDescent="0.2">
      <c r="A27" s="57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</sheetData>
  <mergeCells count="5">
    <mergeCell ref="A3:A4"/>
    <mergeCell ref="B3:C3"/>
    <mergeCell ref="A2:C2"/>
    <mergeCell ref="A24:E24"/>
    <mergeCell ref="A25:E25"/>
  </mergeCells>
  <hyperlinks>
    <hyperlink ref="A27:O27" r:id="rId1" display="4 Clasificarea Principalelor Grupe Industriale" xr:uid="{00000000-0004-0000-0200-000000000000}"/>
    <hyperlink ref="A26:O26" r:id="rId2" display="3 CAEM-2 –ClasificatorulActivităților din EconomiaMoldovei, ediția 2019." xr:uid="{00000000-0004-0000-0200-000001000000}"/>
  </hyperlinks>
  <pageMargins left="0.7" right="0.7" top="0.75" bottom="0.75" header="0.3" footer="0.3"/>
  <pageSetup paperSize="9" scale="4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2022-04-18T08:09:36Z</cp:lastPrinted>
  <dcterms:created xsi:type="dcterms:W3CDTF">2021-04-16T12:00:54Z</dcterms:created>
  <dcterms:modified xsi:type="dcterms:W3CDTF">2022-04-20T05:31:20Z</dcterms:modified>
</cp:coreProperties>
</file>