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Re Comunicat_transporturi_Pasageri_Marfuri_ian-apr_2021_TERMEN_15_iunie\"/>
    </mc:Choice>
  </mc:AlternateContent>
  <xr:revisionPtr revIDLastSave="0" documentId="13_ncr:1_{319B178B-09FF-4F56-820C-6C6A8FE12B41}" xr6:coauthVersionLast="37" xr6:coauthVersionMax="37" xr10:uidLastSave="{00000000-0000-0000-0000-000000000000}"/>
  <bookViews>
    <workbookView xWindow="0" yWindow="0" windowWidth="15270" windowHeight="3870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62913"/>
</workbook>
</file>

<file path=xl/sharedStrings.xml><?xml version="1.0" encoding="utf-8"?>
<sst xmlns="http://schemas.openxmlformats.org/spreadsheetml/2006/main" count="176" uniqueCount="127">
  <si>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</si>
  <si>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</si>
  <si>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</si>
  <si>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</si>
  <si>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</si>
  <si>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</si>
  <si>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</si>
  <si>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</si>
  <si>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</si>
  <si>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</si>
  <si>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</si>
  <si>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</si>
  <si>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</si>
  <si>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</si>
  <si>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</si>
  <si>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</si>
  <si>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</si>
  <si>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</si>
  <si>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</si>
  <si>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</si>
  <si>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</si>
  <si>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</si>
  <si>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</si>
  <si>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</si>
  <si>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</si>
  <si>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</si>
  <si>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</si>
  <si>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</si>
  <si>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Aprilie 2021</t>
  </si>
  <si>
    <t>Ianuarie-aprilie 2021</t>
  </si>
  <si>
    <t>În % față de ianuarie-aprilie 2020</t>
  </si>
  <si>
    <r>
      <rPr>
        <b/>
        <sz val="9"/>
        <color theme="1"/>
        <rFont val="Arial"/>
        <family val="2"/>
      </rPr>
      <t>Tabelul 1.</t>
    </r>
    <r>
      <rPr>
        <i/>
        <sz val="9"/>
        <color theme="1"/>
        <rFont val="Arial"/>
        <family val="2"/>
        <charset val="204"/>
      </rPr>
      <t xml:space="preserve"> Numărul de pasageri transportaţi şi parcursul pasagerilor  în ianuarie-aprilie 2021,
 pe moduri de transport public</t>
    </r>
  </si>
  <si>
    <r>
      <rPr>
        <b/>
        <sz val="9"/>
        <color theme="1"/>
        <rFont val="Arial"/>
        <family val="2"/>
      </rPr>
      <t>Tabelul 2.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 în ianuarie-aprilie 2021,
 pe moduri de transport </t>
    </r>
  </si>
  <si>
    <t>144,9</t>
  </si>
  <si>
    <t>99,3</t>
  </si>
  <si>
    <t>191,2</t>
  </si>
  <si>
    <t>102,7</t>
  </si>
  <si>
    <t>734,5</t>
  </si>
  <si>
    <t>65,4</t>
  </si>
  <si>
    <t>1303,3</t>
  </si>
  <si>
    <t>154,1</t>
  </si>
  <si>
    <t>3809,4</t>
  </si>
  <si>
    <t>109,3</t>
  </si>
  <si>
    <t>26,4</t>
  </si>
  <si>
    <t>148,3</t>
  </si>
  <si>
    <t>73,7</t>
  </si>
  <si>
    <t>169,4</t>
  </si>
  <si>
    <t>0,1</t>
  </si>
  <si>
    <t>182,2</t>
  </si>
  <si>
    <t>0,4</t>
  </si>
  <si>
    <t>117,1</t>
  </si>
  <si>
    <t>405,8</t>
  </si>
  <si>
    <t>130,2</t>
  </si>
  <si>
    <t>1439,4</t>
  </si>
  <si>
    <t>97,7</t>
  </si>
  <si>
    <t>28,7</t>
  </si>
  <si>
    <t>69,1</t>
  </si>
  <si>
    <t>118,1</t>
  </si>
  <si>
    <t>44,5</t>
  </si>
  <si>
    <t>376,9</t>
  </si>
  <si>
    <t>139,6</t>
  </si>
  <si>
    <t>1320,8</t>
  </si>
  <si>
    <t>109,4</t>
  </si>
  <si>
    <t>0,05</t>
  </si>
  <si>
    <t>0,2</t>
  </si>
  <si>
    <t>210,8</t>
  </si>
  <si>
    <t>0,3</t>
  </si>
  <si>
    <t>91,3</t>
  </si>
  <si>
    <t>1521,0</t>
  </si>
  <si>
    <t>4618,0</t>
  </si>
  <si>
    <t>4843,3</t>
  </si>
  <si>
    <t>19344,8</t>
  </si>
  <si>
    <t>93,1</t>
  </si>
  <si>
    <t>44,3</t>
  </si>
  <si>
    <t>119,7</t>
  </si>
  <si>
    <t>67,5</t>
  </si>
  <si>
    <t>4737,6</t>
  </si>
  <si>
    <t>531,8</t>
  </si>
  <si>
    <t>18962,6</t>
  </si>
  <si>
    <t>93,6</t>
  </si>
  <si>
    <t>23,9</t>
  </si>
  <si>
    <t>158,3</t>
  </si>
  <si>
    <t>76,2</t>
  </si>
  <si>
    <t>37,5</t>
  </si>
  <si>
    <t>559,7</t>
  </si>
  <si>
    <t>121,3</t>
  </si>
  <si>
    <t>668,1</t>
  </si>
  <si>
    <t>779,3</t>
  </si>
  <si>
    <t>78,5</t>
  </si>
  <si>
    <t>1,6</t>
  </si>
  <si>
    <t>6,9</t>
  </si>
  <si>
    <t>51,7</t>
  </si>
  <si>
    <t>129,7</t>
  </si>
  <si>
    <t>825,1</t>
  </si>
  <si>
    <t>542,1</t>
  </si>
  <si>
    <t>82,9</t>
  </si>
  <si>
    <t>69,6</t>
  </si>
  <si>
    <t>230,1</t>
  </si>
  <si>
    <t>70,7</t>
  </si>
  <si>
    <t>510,0</t>
  </si>
  <si>
    <t>201,0</t>
  </si>
  <si>
    <t>185,0</t>
  </si>
  <si>
    <t>181,0</t>
  </si>
  <si>
    <t>61,0</t>
  </si>
  <si>
    <t>537,0</t>
  </si>
  <si>
    <t xml:space="preserve">În % față de: </t>
  </si>
  <si>
    <t>aprilie 2020</t>
  </si>
  <si>
    <t>aprilie 2019</t>
  </si>
  <si>
    <t>54,5</t>
  </si>
  <si>
    <t>32,7</t>
  </si>
  <si>
    <t>54,8</t>
  </si>
  <si>
    <t>217,3</t>
  </si>
  <si>
    <t>36,2</t>
  </si>
  <si>
    <t>44,7</t>
  </si>
  <si>
    <t>21,7</t>
  </si>
  <si>
    <t>45,4</t>
  </si>
  <si>
    <t>95,7</t>
  </si>
  <si>
    <t>45,2</t>
  </si>
  <si>
    <t>112,8</t>
  </si>
  <si>
    <t>242,2</t>
  </si>
  <si>
    <t>99,7</t>
  </si>
  <si>
    <t>91,9</t>
  </si>
  <si>
    <t>31,5</t>
  </si>
  <si>
    <t>107,5</t>
  </si>
  <si>
    <t>132,9</t>
  </si>
  <si>
    <r>
      <rPr>
        <b/>
        <sz val="9"/>
        <color theme="1"/>
        <rFont val="Arial"/>
        <family val="2"/>
        <charset val="204"/>
      </rPr>
      <t>Figura 1.</t>
    </r>
    <r>
      <rPr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</si>
  <si>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rPr>
        <b/>
        <sz val="9"/>
        <color theme="1"/>
        <rFont val="Arial"/>
        <family val="2"/>
      </rPr>
      <t>Figura 2.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</si>
</sst>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.0"/>
    <numFmt numFmtId="166" formatCode="0.0;[Red]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6" fillId="0" borderId="8" xfId="1" applyNumberFormat="1" applyFont="1" applyBorder="1"/>
    <xf numFmtId="165" fontId="6" fillId="0" borderId="8" xfId="1" applyNumberFormat="1" applyFont="1" applyBorder="1" applyAlignment="1">
      <alignment horizontal="right"/>
    </xf>
    <xf numFmtId="49" fontId="6" fillId="0" borderId="7" xfId="1" applyNumberFormat="1" applyFont="1" applyBorder="1"/>
    <xf numFmtId="165" fontId="6" fillId="0" borderId="7" xfId="1" applyNumberFormat="1" applyFont="1" applyBorder="1" applyAlignment="1">
      <alignment horizontal="right"/>
    </xf>
    <xf numFmtId="49" fontId="6" fillId="0" borderId="9" xfId="1" applyNumberFormat="1" applyFont="1" applyBorder="1"/>
    <xf numFmtId="165" fontId="6" fillId="0" borderId="9" xfId="1" applyNumberFormat="1" applyFont="1" applyBorder="1" applyAlignment="1">
      <alignment horizontal="right"/>
    </xf>
    <xf numFmtId="0" fontId="2" fillId="0" borderId="8" xfId="0" applyFont="1" applyBorder="1"/>
    <xf numFmtId="165" fontId="2" fillId="0" borderId="8" xfId="0" applyNumberFormat="1" applyFont="1" applyBorder="1"/>
    <xf numFmtId="0" fontId="2" fillId="0" borderId="9" xfId="0" applyFont="1" applyBorder="1"/>
    <xf numFmtId="165" fontId="2" fillId="0" borderId="9" xfId="0" applyNumberFormat="1" applyFont="1" applyBorder="1"/>
    <xf numFmtId="0" fontId="2" fillId="0" borderId="3" xfId="0" applyFont="1" applyBorder="1" applyAlignment="1">
      <alignment vertical="top" wrapText="1"/>
    </xf>
    <xf numFmtId="165" fontId="6" fillId="0" borderId="10" xfId="1" applyNumberFormat="1" applyFont="1" applyBorder="1" applyAlignment="1">
      <alignment horizontal="right"/>
    </xf>
    <xf numFmtId="165" fontId="6" fillId="0" borderId="11" xfId="1" applyNumberFormat="1" applyFont="1" applyBorder="1" applyAlignment="1">
      <alignment horizontal="right"/>
    </xf>
    <xf numFmtId="165" fontId="6" fillId="0" borderId="12" xfId="1" applyNumberFormat="1" applyFont="1" applyBorder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166" fontId="6" fillId="0" borderId="10" xfId="0" applyNumberFormat="1" applyFont="1" applyBorder="1" applyAlignment="1">
      <alignment wrapText="1"/>
    </xf>
    <xf numFmtId="166" fontId="6" fillId="0" borderId="11" xfId="0" applyNumberFormat="1" applyFont="1" applyBorder="1" applyAlignment="1">
      <alignment wrapText="1"/>
    </xf>
    <xf numFmtId="166" fontId="6" fillId="0" borderId="12" xfId="0" applyNumberFormat="1" applyFont="1" applyBorder="1" applyAlignment="1">
      <alignment wrapText="1"/>
    </xf>
    <xf numFmtId="166" fontId="2" fillId="0" borderId="10" xfId="0" applyNumberFormat="1" applyFont="1" applyBorder="1"/>
    <xf numFmtId="166" fontId="2" fillId="0" borderId="11" xfId="0" applyNumberFormat="1" applyFont="1" applyBorder="1"/>
    <xf numFmtId="166" fontId="6" fillId="0" borderId="13" xfId="0" applyNumberFormat="1" applyFont="1" applyBorder="1" applyAlignment="1">
      <alignment wrapText="1"/>
    </xf>
    <xf numFmtId="166" fontId="6" fillId="0" borderId="0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165" fontId="2" fillId="0" borderId="0" xfId="0" applyNumberFormat="1" applyFont="1" applyBorder="1"/>
    <xf numFmtId="0" fontId="2" fillId="0" borderId="2" xfId="0" applyFont="1" applyBorder="1"/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08076145654223E-2"/>
          <c:y val="0.11154619019008326"/>
          <c:w val="0.91605035615389874"/>
          <c:h val="0.57232221811199779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Figura_1!$C$20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308334927771573E-2"/>
                  <c:y val="4.592755905511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2.9807022517444763E-2"/>
                  <c:y val="5.2636570428696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2"/>
              <c:layout>
                <c:manualLayout>
                  <c:x val="-3.513808829365183E-2"/>
                  <c:y val="1.496832895888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47-4530-8657-93B88A81C2BD}"/>
                </c:ext>
              </c:extLst>
            </c:dLbl>
            <c:dLbl>
              <c:idx val="3"/>
              <c:layout>
                <c:manualLayout>
                  <c:x val="-3.254131060302469E-2"/>
                  <c:y val="-1.8656167979003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47-4530-8657-93B88A81C2BD}"/>
                </c:ext>
              </c:extLst>
            </c:dLbl>
            <c:dLbl>
              <c:idx val="4"/>
              <c:layout>
                <c:manualLayout>
                  <c:x val="-2.5513977190265314E-2"/>
                  <c:y val="-3.142257217847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47-4530-8657-93B88A81C2BD}"/>
                </c:ext>
              </c:extLst>
            </c:dLbl>
            <c:dLbl>
              <c:idx val="5"/>
              <c:layout>
                <c:manualLayout>
                  <c:x val="-2.3334235902768001E-2"/>
                  <c:y val="5.2993875765528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47-4530-8657-93B88A81C2BD}"/>
                </c:ext>
              </c:extLst>
            </c:dLbl>
            <c:dLbl>
              <c:idx val="6"/>
              <c:layout>
                <c:manualLayout>
                  <c:x val="-2.6673598399924905E-2"/>
                  <c:y val="1.4513035870516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47-4530-8657-93B88A81C2BD}"/>
                </c:ext>
              </c:extLst>
            </c:dLbl>
            <c:dLbl>
              <c:idx val="7"/>
              <c:layout>
                <c:manualLayout>
                  <c:x val="-2.5275843270622878E-2"/>
                  <c:y val="1.3564654418197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47-4530-8657-93B88A81C2BD}"/>
                </c:ext>
              </c:extLst>
            </c:dLbl>
            <c:dLbl>
              <c:idx val="8"/>
              <c:layout>
                <c:manualLayout>
                  <c:x val="-2.5676295277395757E-2"/>
                  <c:y val="2.6666666666666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32-4622-B2D6-1D136B6CD9C8}"/>
                </c:ext>
              </c:extLst>
            </c:dLbl>
            <c:dLbl>
              <c:idx val="9"/>
              <c:layout>
                <c:manualLayout>
                  <c:x val="-2.8507619491167591E-2"/>
                  <c:y val="3.4896237970253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47-4530-8657-93B88A81C2BD}"/>
                </c:ext>
              </c:extLst>
            </c:dLbl>
            <c:dLbl>
              <c:idx val="10"/>
              <c:layout>
                <c:manualLayout>
                  <c:x val="-2.9344337459880788E-2"/>
                  <c:y val="3.5555555555555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32-4622-B2D6-1D136B6CD9C8}"/>
                </c:ext>
              </c:extLst>
            </c:dLbl>
            <c:dLbl>
              <c:idx val="11"/>
              <c:layout>
                <c:manualLayout>
                  <c:x val="-2.7888529064540934E-2"/>
                  <c:y val="3.6156430446194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47-4530-8657-93B88A81C2BD}"/>
                </c:ext>
              </c:extLst>
            </c:dLbl>
            <c:dLbl>
              <c:idx val="12"/>
              <c:layout>
                <c:manualLayout>
                  <c:x val="-3.3955239776596015E-2"/>
                  <c:y val="2.4369553805774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47-4530-8657-93B88A81C2BD}"/>
                </c:ext>
              </c:extLst>
            </c:dLbl>
            <c:dLbl>
              <c:idx val="13"/>
              <c:layout>
                <c:manualLayout>
                  <c:x val="-1.7432587088924752E-2"/>
                  <c:y val="2.7378477690288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47-4530-8657-93B88A81C2BD}"/>
                </c:ext>
              </c:extLst>
            </c:dLbl>
            <c:dLbl>
              <c:idx val="14"/>
              <c:layout>
                <c:manualLayout>
                  <c:x val="-1.1004126547455429E-2"/>
                  <c:y val="4.88888888888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5"/>
              <c:layout>
                <c:manualLayout>
                  <c:x val="-1.893939111497985E-3"/>
                  <c:y val="3.9999999999999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247-4530-8657-93B88A81C2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Figura_1!$A$21:$B$36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Figura_1!$C$21:$C$36</c:f>
              <c:numCache>
                <c:formatCode>0,0</c:formatCode>
                <c:ptCount val="16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Figura_1!$D$20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4621208449473804E-2"/>
                  <c:y val="-6.152825896762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2.2727269337975819E-2"/>
                  <c:y val="-5.2127384076990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2.2727269337975857E-2"/>
                  <c:y val="-6.904601924759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2727269337975857E-2"/>
                  <c:y val="-7.7075415573053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2.0833330226477837E-2"/>
                  <c:y val="-8.04955380577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2.2727269337975819E-2"/>
                  <c:y val="-9.382887139107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2.0833330226477906E-2"/>
                  <c:y val="-8.442799650043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2.2727269337975819E-2"/>
                  <c:y val="-9.2292563429571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2.6515147560971859E-2"/>
                  <c:y val="-8.784811898512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2.8409086672469774E-2"/>
                  <c:y val="-8.2379352580927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2.8409086672469913E-2"/>
                  <c:y val="-7.691023622047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2.4621208449473943E-2"/>
                  <c:y val="-7.7422572178477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0303025783967898E-2"/>
                  <c:y val="-8.1867016622922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4090904006963733E-2"/>
                  <c:y val="-9.0755905511811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4"/>
              <c:layout>
                <c:manualLayout>
                  <c:x val="-4.9242416898947747E-2"/>
                  <c:y val="-8.717060367454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247-4530-8657-93B88A81C2BD}"/>
                </c:ext>
              </c:extLst>
            </c:dLbl>
            <c:dLbl>
              <c:idx val="15"/>
              <c:layout>
                <c:manualLayout>
                  <c:x val="-6.2776086964370301E-2"/>
                  <c:y val="-1.3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multiLvlStrRef>
              <c:f>Figura_1!$A$21:$B$36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Figura_1!$D$21:$D$36</c:f>
              <c:numCache>
                <c:formatCode>0,0</c:formatCode>
                <c:ptCount val="16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51353728"/>
        <c:axId val="254833024"/>
      </c:lineChart>
      <c:catAx>
        <c:axId val="25135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4833024"/>
        <c:crossesAt val="0"/>
        <c:auto val="1"/>
        <c:lblAlgn val="ctr"/>
        <c:lblOffset val="100"/>
        <c:noMultiLvlLbl val="0"/>
      </c:catAx>
      <c:valAx>
        <c:axId val="25483302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2838756601207966E-2"/>
              <c:y val="1.75136857892763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135372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19248556791474E-2"/>
          <c:y val="0.92041448350554689"/>
          <c:w val="0.89918140562553472"/>
          <c:h val="7.0886789151356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33851736751549E-2"/>
          <c:y val="7.6620753817876502E-2"/>
          <c:w val="0.93606614015826728"/>
          <c:h val="0.67246763265635645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Figura_2!$C$25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5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2.6543589912497733E-2"/>
                  <c:y val="-5.756917004264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6E-2"/>
                  <c:y val="6.3377402396887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68E-2"/>
                  <c:y val="4.6512635148901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1078538553483968E-2"/>
                  <c:y val="4.492951675562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3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E-2"/>
                  <c:y val="-5.6280569188060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47E-2"/>
                  <c:y val="5.4576525358306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08E-2"/>
                  <c:y val="3.9515910655260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1.3286278437801525E-2"/>
                  <c:y val="5.0176086839016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2262066908979618E-2"/>
                  <c:y val="5.8976796576005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Figura_2!$A$26:$B$41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Figura_2!$C$26:$C$41</c:f>
              <c:numCache>
                <c:formatCode>0,0;[Red]0,0</c:formatCode>
                <c:ptCount val="16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Figura_2!$D$25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3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04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47E-2"/>
                  <c:y val="-4.4914271141854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24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4E-2"/>
                  <c:y val="-3.6633763719016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87E-2"/>
                  <c:y val="-5.0523271043451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49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2.2036065780591283E-2"/>
                  <c:y val="4.725724478496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497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1E-2"/>
                  <c:y val="-3.6633763719016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5E-2"/>
                  <c:y val="4.3094435509245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2.4786015750087747E-2"/>
                  <c:y val="-4.5334564994130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198E-2"/>
                  <c:y val="-5.228344130813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1.2176417333654274E-3"/>
                  <c:y val="5.3121556509828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Figura_2!$A$26:$B$41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Figura_2!$D$26:$D$41</c:f>
              <c:numCache>
                <c:formatCode>0,0;[Red]0,0</c:formatCode>
                <c:ptCount val="16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130.19999999999999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6977536"/>
        <c:axId val="257036672"/>
      </c:lineChart>
      <c:catAx>
        <c:axId val="2569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7036672"/>
        <c:crossesAt val="0"/>
        <c:auto val="1"/>
        <c:lblAlgn val="ctr"/>
        <c:lblOffset val="100"/>
        <c:noMultiLvlLbl val="0"/>
      </c:catAx>
      <c:valAx>
        <c:axId val="257036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6.4205641323416732E-2"/>
              <c:y val="7.904573887918188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 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697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649544152636179E-3"/>
          <c:y val="0.93569378722639496"/>
          <c:w val="0.82866034824154866"/>
          <c:h val="6.3480686808262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390525</xdr:rowOff>
    </xdr:from>
    <xdr:to>
      <xdr:col>11</xdr:col>
      <xdr:colOff>571500</xdr:colOff>
      <xdr:row>17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F1CBCC4-2B07-4B96-87B7-F4C709D0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3</xdr:row>
      <xdr:rowOff>47624</xdr:rowOff>
    </xdr:from>
    <xdr:to>
      <xdr:col>11</xdr:col>
      <xdr:colOff>361950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1E5AA1-7F61-4883-98C2-65552915A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8"/>
  <sheetViews>
    <sheetView tabSelected="1" workbookViewId="0">
      <selection activeCell="D19" sqref="D19"/>
    </sheetView>
  </sheetViews>
  <sheetFormatPr defaultRowHeight="12" x14ac:dyDescent="0.2"/>
  <cols>
    <col min="1" max="1" width="35.42578125" style="1" bestFit="1" customWidth="1"/>
    <col min="2" max="2" width="10.5703125" style="1" bestFit="1" customWidth="1"/>
    <col min="3" max="3" width="10.42578125" style="1" bestFit="1" customWidth="1"/>
    <col min="4" max="4" width="10.42578125" style="15" bestFit="1" customWidth="1"/>
    <col min="5" max="5" width="17.85546875" style="1" bestFit="1" customWidth="1"/>
    <col min="6" max="6" width="27.7109375" style="1" bestFit="1" customWidth="1"/>
    <col min="7" max="16384" width="9.140625" style="1"/>
  </cols>
  <sheetData>
    <row r="2" spans="1:10" x14ac:dyDescent="0.2">
      <c r="A2" s="26" t="s">
        <v>31</v>
      </c>
      <c r="B2" s="27"/>
      <c r="C2" s="27"/>
      <c r="D2" s="27"/>
      <c r="E2" s="27"/>
      <c r="F2" s="27"/>
    </row>
    <row r="4" spans="1:10" x14ac:dyDescent="0.2">
      <c r="A4" s="28"/>
      <c r="B4" s="30" t="s">
        <v>28</v>
      </c>
      <c r="C4" s="32" t="s">
        <v>105</v>
      </c>
      <c r="D4" s="33"/>
      <c r="E4" s="30" t="s">
        <v>29</v>
      </c>
      <c r="F4" s="30" t="s">
        <v>30</v>
      </c>
    </row>
    <row r="5" spans="1:10" s="15" customFormat="1" x14ac:dyDescent="0.2">
      <c r="A5" s="29"/>
      <c r="B5" s="31"/>
      <c r="C5" s="4" t="s">
        <v>106</v>
      </c>
      <c r="D5" s="4" t="s">
        <v>107</v>
      </c>
      <c r="E5" s="31"/>
      <c r="F5" s="31"/>
    </row>
    <row r="6" spans="1:10" x14ac:dyDescent="0.2">
      <c r="A6" s="5" t="s">
        <v>3</v>
      </c>
      <c r="B6" s="6" t="s">
        <v>70</v>
      </c>
      <c r="C6" s="7" t="s">
        <v>99</v>
      </c>
      <c r="D6" s="7" t="s">
        <v>108</v>
      </c>
      <c r="E6" s="6" t="s">
        <v>71</v>
      </c>
      <c r="F6" s="6" t="s">
        <v>72</v>
      </c>
    </row>
    <row r="7" spans="1:10" x14ac:dyDescent="0.2">
      <c r="A7" s="9" t="s">
        <v>9</v>
      </c>
      <c r="B7" s="3"/>
      <c r="C7" s="3"/>
      <c r="D7" s="3"/>
      <c r="E7" s="3"/>
      <c r="F7" s="3"/>
    </row>
    <row r="8" spans="1:10" x14ac:dyDescent="0.2">
      <c r="A8" s="10" t="s">
        <v>4</v>
      </c>
      <c r="B8" s="3" t="s">
        <v>73</v>
      </c>
      <c r="C8" s="3" t="s">
        <v>74</v>
      </c>
      <c r="D8" s="3" t="s">
        <v>109</v>
      </c>
      <c r="E8" s="18" t="s">
        <v>101</v>
      </c>
      <c r="F8" s="3" t="s">
        <v>75</v>
      </c>
    </row>
    <row r="9" spans="1:10" x14ac:dyDescent="0.2">
      <c r="A9" s="10" t="s">
        <v>5</v>
      </c>
      <c r="B9" s="3" t="s">
        <v>76</v>
      </c>
      <c r="C9" s="3" t="s">
        <v>77</v>
      </c>
      <c r="D9" s="3" t="s">
        <v>110</v>
      </c>
      <c r="E9" s="3" t="s">
        <v>78</v>
      </c>
      <c r="F9" s="3" t="s">
        <v>79</v>
      </c>
    </row>
    <row r="10" spans="1:10" x14ac:dyDescent="0.2">
      <c r="A10" s="10" t="s">
        <v>6</v>
      </c>
      <c r="B10" s="3" t="s">
        <v>80</v>
      </c>
      <c r="C10" s="3" t="s">
        <v>81</v>
      </c>
      <c r="D10" s="3" t="s">
        <v>111</v>
      </c>
      <c r="E10" s="3" t="s">
        <v>82</v>
      </c>
      <c r="F10" s="18" t="s">
        <v>102</v>
      </c>
    </row>
    <row r="11" spans="1:10" x14ac:dyDescent="0.2">
      <c r="A11" s="10" t="s">
        <v>7</v>
      </c>
      <c r="B11" s="3" t="s">
        <v>83</v>
      </c>
      <c r="C11" s="3" t="s">
        <v>84</v>
      </c>
      <c r="D11" s="3" t="s">
        <v>112</v>
      </c>
      <c r="E11" s="3" t="s">
        <v>85</v>
      </c>
      <c r="F11" s="18" t="s">
        <v>103</v>
      </c>
    </row>
    <row r="12" spans="1:10" ht="24" x14ac:dyDescent="0.2">
      <c r="A12" s="5" t="s">
        <v>8</v>
      </c>
      <c r="B12" s="7" t="s">
        <v>100</v>
      </c>
      <c r="C12" s="6" t="s">
        <v>86</v>
      </c>
      <c r="D12" s="6" t="s">
        <v>113</v>
      </c>
      <c r="E12" s="6" t="s">
        <v>87</v>
      </c>
      <c r="F12" s="7" t="s">
        <v>88</v>
      </c>
    </row>
    <row r="13" spans="1:10" x14ac:dyDescent="0.2">
      <c r="A13" s="9" t="s">
        <v>9</v>
      </c>
      <c r="B13" s="3"/>
      <c r="C13" s="3"/>
      <c r="D13" s="3"/>
      <c r="E13" s="3"/>
      <c r="F13" s="3"/>
    </row>
    <row r="14" spans="1:10" x14ac:dyDescent="0.2">
      <c r="A14" s="10" t="s">
        <v>4</v>
      </c>
      <c r="B14" s="3" t="s">
        <v>89</v>
      </c>
      <c r="C14" s="18">
        <v>120</v>
      </c>
      <c r="D14" s="18" t="s">
        <v>114</v>
      </c>
      <c r="E14" s="3" t="s">
        <v>90</v>
      </c>
      <c r="F14" s="3" t="s">
        <v>91</v>
      </c>
    </row>
    <row r="15" spans="1:10" x14ac:dyDescent="0.2">
      <c r="A15" s="10" t="s">
        <v>5</v>
      </c>
      <c r="B15" s="3" t="s">
        <v>92</v>
      </c>
      <c r="C15" s="3" t="s">
        <v>93</v>
      </c>
      <c r="D15" s="3" t="s">
        <v>115</v>
      </c>
      <c r="E15" s="3" t="s">
        <v>94</v>
      </c>
      <c r="F15" s="3" t="s">
        <v>95</v>
      </c>
    </row>
    <row r="16" spans="1:10" x14ac:dyDescent="0.2">
      <c r="A16" s="10" t="s">
        <v>6</v>
      </c>
      <c r="B16" s="3" t="s">
        <v>63</v>
      </c>
      <c r="C16" s="3" t="s">
        <v>81</v>
      </c>
      <c r="D16" s="3" t="s">
        <v>111</v>
      </c>
      <c r="E16" s="3" t="s">
        <v>64</v>
      </c>
      <c r="F16" s="18" t="s">
        <v>102</v>
      </c>
      <c r="J16" s="19"/>
    </row>
    <row r="17" spans="1:6" x14ac:dyDescent="0.2">
      <c r="A17" s="11" t="s">
        <v>7</v>
      </c>
      <c r="B17" s="8" t="s">
        <v>96</v>
      </c>
      <c r="C17" s="21" t="s">
        <v>104</v>
      </c>
      <c r="D17" s="21" t="s">
        <v>58</v>
      </c>
      <c r="E17" s="8" t="s">
        <v>97</v>
      </c>
      <c r="F17" s="8" t="s">
        <v>98</v>
      </c>
    </row>
    <row r="18" spans="1:6" x14ac:dyDescent="0.2">
      <c r="B18" s="20"/>
    </row>
  </sheetData>
  <mergeCells count="6">
    <mergeCell ref="A2:F2"/>
    <mergeCell ref="A4:A5"/>
    <mergeCell ref="B4:B5"/>
    <mergeCell ref="C4:D4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workbookViewId="0">
      <selection activeCell="F19" sqref="F19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x14ac:dyDescent="0.2">
      <c r="A2" s="34" t="s">
        <v>32</v>
      </c>
      <c r="B2" s="27"/>
      <c r="C2" s="27"/>
      <c r="D2" s="27"/>
      <c r="E2" s="27"/>
      <c r="F2" s="27"/>
    </row>
    <row r="4" spans="1:6" x14ac:dyDescent="0.2">
      <c r="A4" s="35"/>
      <c r="B4" s="36" t="s">
        <v>28</v>
      </c>
      <c r="C4" s="36" t="s">
        <v>105</v>
      </c>
      <c r="D4" s="36"/>
      <c r="E4" s="36" t="s">
        <v>29</v>
      </c>
      <c r="F4" s="36" t="s">
        <v>30</v>
      </c>
    </row>
    <row r="5" spans="1:6" s="15" customFormat="1" x14ac:dyDescent="0.2">
      <c r="A5" s="35"/>
      <c r="B5" s="36"/>
      <c r="C5" s="4" t="s">
        <v>106</v>
      </c>
      <c r="D5" s="4" t="s">
        <v>107</v>
      </c>
      <c r="E5" s="36"/>
      <c r="F5" s="36"/>
    </row>
    <row r="6" spans="1:6" x14ac:dyDescent="0.2">
      <c r="A6" s="12" t="s">
        <v>11</v>
      </c>
      <c r="B6" s="7" t="s">
        <v>68</v>
      </c>
      <c r="C6" s="6" t="s">
        <v>33</v>
      </c>
      <c r="D6" s="6" t="s">
        <v>116</v>
      </c>
      <c r="E6" s="7" t="s">
        <v>69</v>
      </c>
      <c r="F6" s="6" t="s">
        <v>34</v>
      </c>
    </row>
    <row r="7" spans="1:6" x14ac:dyDescent="0.2">
      <c r="A7" s="10" t="s">
        <v>9</v>
      </c>
      <c r="B7" s="3"/>
      <c r="C7" s="2"/>
      <c r="D7" s="2"/>
      <c r="E7" s="2"/>
      <c r="F7" s="2"/>
    </row>
    <row r="8" spans="1:6" x14ac:dyDescent="0.2">
      <c r="A8" s="13" t="s">
        <v>4</v>
      </c>
      <c r="B8" s="3" t="s">
        <v>35</v>
      </c>
      <c r="C8" s="3" t="s">
        <v>36</v>
      </c>
      <c r="D8" s="3" t="s">
        <v>117</v>
      </c>
      <c r="E8" s="3" t="s">
        <v>37</v>
      </c>
      <c r="F8" s="3" t="s">
        <v>38</v>
      </c>
    </row>
    <row r="9" spans="1:6" x14ac:dyDescent="0.2">
      <c r="A9" s="13" t="s">
        <v>12</v>
      </c>
      <c r="B9" s="3" t="s">
        <v>39</v>
      </c>
      <c r="C9" s="3" t="s">
        <v>40</v>
      </c>
      <c r="D9" s="3" t="s">
        <v>118</v>
      </c>
      <c r="E9" s="3" t="s">
        <v>41</v>
      </c>
      <c r="F9" s="3" t="s">
        <v>42</v>
      </c>
    </row>
    <row r="10" spans="1:6" x14ac:dyDescent="0.2">
      <c r="A10" s="13" t="s">
        <v>6</v>
      </c>
      <c r="B10" s="3" t="s">
        <v>43</v>
      </c>
      <c r="C10" s="3" t="s">
        <v>44</v>
      </c>
      <c r="D10" s="3" t="s">
        <v>119</v>
      </c>
      <c r="E10" s="3" t="s">
        <v>45</v>
      </c>
      <c r="F10" s="3" t="s">
        <v>46</v>
      </c>
    </row>
    <row r="11" spans="1:6" x14ac:dyDescent="0.2">
      <c r="A11" s="13" t="s">
        <v>7</v>
      </c>
      <c r="B11" s="3" t="s">
        <v>47</v>
      </c>
      <c r="C11" s="3" t="s">
        <v>48</v>
      </c>
      <c r="D11" s="3" t="s">
        <v>120</v>
      </c>
      <c r="E11" s="3" t="s">
        <v>49</v>
      </c>
      <c r="F11" s="3" t="s">
        <v>50</v>
      </c>
    </row>
    <row r="12" spans="1:6" x14ac:dyDescent="0.2">
      <c r="A12" s="12" t="s">
        <v>10</v>
      </c>
      <c r="B12" s="6" t="s">
        <v>51</v>
      </c>
      <c r="C12" s="6" t="s">
        <v>52</v>
      </c>
      <c r="D12" s="6" t="s">
        <v>121</v>
      </c>
      <c r="E12" s="6" t="s">
        <v>53</v>
      </c>
      <c r="F12" s="6" t="s">
        <v>54</v>
      </c>
    </row>
    <row r="13" spans="1:6" x14ac:dyDescent="0.2">
      <c r="A13" s="10" t="s">
        <v>9</v>
      </c>
      <c r="B13" s="3"/>
      <c r="C13" s="3"/>
      <c r="D13" s="3"/>
      <c r="E13" s="3"/>
      <c r="F13" s="2"/>
    </row>
    <row r="14" spans="1:6" x14ac:dyDescent="0.2">
      <c r="A14" s="13" t="s">
        <v>4</v>
      </c>
      <c r="B14" s="3" t="s">
        <v>55</v>
      </c>
      <c r="C14" s="3" t="s">
        <v>56</v>
      </c>
      <c r="D14" s="3" t="s">
        <v>122</v>
      </c>
      <c r="E14" s="3" t="s">
        <v>57</v>
      </c>
      <c r="F14" s="3" t="s">
        <v>58</v>
      </c>
    </row>
    <row r="15" spans="1:6" x14ac:dyDescent="0.2">
      <c r="A15" s="13" t="s">
        <v>13</v>
      </c>
      <c r="B15" s="3" t="s">
        <v>59</v>
      </c>
      <c r="C15" s="3" t="s">
        <v>60</v>
      </c>
      <c r="D15" s="3" t="s">
        <v>123</v>
      </c>
      <c r="E15" s="3" t="s">
        <v>61</v>
      </c>
      <c r="F15" s="3" t="s">
        <v>62</v>
      </c>
    </row>
    <row r="16" spans="1:6" x14ac:dyDescent="0.2">
      <c r="A16" s="13" t="s">
        <v>6</v>
      </c>
      <c r="B16" s="3" t="s">
        <v>63</v>
      </c>
      <c r="C16" s="3" t="s">
        <v>44</v>
      </c>
      <c r="D16" s="3" t="s">
        <v>119</v>
      </c>
      <c r="E16" s="18" t="s">
        <v>64</v>
      </c>
      <c r="F16" s="3" t="s">
        <v>46</v>
      </c>
    </row>
    <row r="17" spans="1:6" x14ac:dyDescent="0.2">
      <c r="A17" s="14" t="s">
        <v>7</v>
      </c>
      <c r="B17" s="8" t="s">
        <v>47</v>
      </c>
      <c r="C17" s="8" t="s">
        <v>65</v>
      </c>
      <c r="D17" s="8" t="s">
        <v>124</v>
      </c>
      <c r="E17" s="8" t="s">
        <v>66</v>
      </c>
      <c r="F17" s="8" t="s">
        <v>67</v>
      </c>
    </row>
    <row r="18" spans="1:6" x14ac:dyDescent="0.2">
      <c r="E18" s="19"/>
    </row>
    <row r="19" spans="1:6" x14ac:dyDescent="0.2">
      <c r="A19" s="1" t="s">
        <v>14</v>
      </c>
    </row>
  </sheetData>
  <mergeCells count="6">
    <mergeCell ref="A2:F2"/>
    <mergeCell ref="A4:A5"/>
    <mergeCell ref="B4:B5"/>
    <mergeCell ref="C4:D4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6"/>
  <sheetViews>
    <sheetView workbookViewId="0">
      <selection activeCell="G26" sqref="G26"/>
    </sheetView>
  </sheetViews>
  <sheetFormatPr defaultRowHeight="12" x14ac:dyDescent="0.2"/>
  <cols>
    <col min="1" max="1" width="7.7109375" style="15" customWidth="1"/>
    <col min="2" max="2" width="4.28515625" style="15" customWidth="1"/>
    <col min="3" max="3" width="10.42578125" style="15" customWidth="1"/>
    <col min="4" max="4" width="10" style="15" customWidth="1"/>
    <col min="5" max="16384" width="9.140625" style="15"/>
  </cols>
  <sheetData>
    <row r="2" spans="2:11" ht="32.25" customHeight="1" x14ac:dyDescent="0.2">
      <c r="B2" s="27" t="s">
        <v>125</v>
      </c>
      <c r="C2" s="27"/>
      <c r="D2" s="27"/>
      <c r="E2" s="27"/>
      <c r="F2" s="27"/>
      <c r="G2" s="27"/>
      <c r="H2" s="27"/>
      <c r="I2" s="27"/>
      <c r="J2" s="27"/>
      <c r="K2" s="27"/>
    </row>
    <row r="4" spans="2:11" ht="14.25" customHeight="1" x14ac:dyDescent="0.2"/>
    <row r="5" spans="2:11" ht="14.25" customHeight="1" x14ac:dyDescent="0.2"/>
    <row r="6" spans="2:11" ht="14.25" customHeight="1" x14ac:dyDescent="0.2"/>
    <row r="7" spans="2:11" ht="14.25" customHeight="1" x14ac:dyDescent="0.2"/>
    <row r="8" spans="2:11" ht="14.25" customHeight="1" x14ac:dyDescent="0.2"/>
    <row r="9" spans="2:11" ht="14.25" customHeight="1" x14ac:dyDescent="0.2"/>
    <row r="10" spans="2:11" ht="14.25" customHeight="1" x14ac:dyDescent="0.2"/>
    <row r="11" spans="2:11" ht="14.25" customHeight="1" x14ac:dyDescent="0.2"/>
    <row r="12" spans="2:11" ht="14.25" customHeight="1" x14ac:dyDescent="0.2"/>
    <row r="13" spans="2:11" ht="14.25" customHeight="1" x14ac:dyDescent="0.2"/>
    <row r="14" spans="2:11" ht="14.25" customHeight="1" x14ac:dyDescent="0.2"/>
    <row r="15" spans="2:11" ht="14.25" customHeight="1" x14ac:dyDescent="0.2"/>
    <row r="16" spans="2:11" ht="14.25" customHeight="1" x14ac:dyDescent="0.2"/>
    <row r="17" spans="1:4" ht="14.25" customHeight="1" x14ac:dyDescent="0.2"/>
    <row r="18" spans="1:4" ht="14.25" customHeight="1" x14ac:dyDescent="0.2"/>
    <row r="20" spans="1:4" ht="32.25" customHeight="1" x14ac:dyDescent="0.2">
      <c r="A20" s="16"/>
      <c r="B20" s="16"/>
      <c r="C20" s="17" t="s">
        <v>15</v>
      </c>
      <c r="D20" s="47" t="s">
        <v>0</v>
      </c>
    </row>
    <row r="21" spans="1:4" x14ac:dyDescent="0.2">
      <c r="A21" s="22">
        <v>2020</v>
      </c>
      <c r="B21" s="39" t="s">
        <v>16</v>
      </c>
      <c r="C21" s="40">
        <v>95.8</v>
      </c>
      <c r="D21" s="48">
        <v>98.7</v>
      </c>
    </row>
    <row r="22" spans="1:4" x14ac:dyDescent="0.2">
      <c r="A22" s="22"/>
      <c r="B22" s="41" t="s">
        <v>17</v>
      </c>
      <c r="C22" s="42">
        <v>94.6</v>
      </c>
      <c r="D22" s="49">
        <v>95.3</v>
      </c>
    </row>
    <row r="23" spans="1:4" x14ac:dyDescent="0.2">
      <c r="A23" s="22"/>
      <c r="B23" s="41" t="s">
        <v>18</v>
      </c>
      <c r="C23" s="42">
        <v>49.2</v>
      </c>
      <c r="D23" s="49">
        <v>48.6</v>
      </c>
    </row>
    <row r="24" spans="1:4" x14ac:dyDescent="0.2">
      <c r="A24" s="22"/>
      <c r="B24" s="41" t="s">
        <v>19</v>
      </c>
      <c r="C24" s="42">
        <v>10.7</v>
      </c>
      <c r="D24" s="49">
        <v>6.7</v>
      </c>
    </row>
    <row r="25" spans="1:4" x14ac:dyDescent="0.2">
      <c r="A25" s="22"/>
      <c r="B25" s="41" t="s">
        <v>20</v>
      </c>
      <c r="C25" s="42">
        <v>24.6</v>
      </c>
      <c r="D25" s="49">
        <v>14.9</v>
      </c>
    </row>
    <row r="26" spans="1:4" x14ac:dyDescent="0.2">
      <c r="A26" s="22"/>
      <c r="B26" s="41" t="s">
        <v>21</v>
      </c>
      <c r="C26" s="42">
        <v>39.700000000000003</v>
      </c>
      <c r="D26" s="49">
        <v>19.5</v>
      </c>
    </row>
    <row r="27" spans="1:4" x14ac:dyDescent="0.2">
      <c r="A27" s="22"/>
      <c r="B27" s="41" t="s">
        <v>22</v>
      </c>
      <c r="C27" s="42">
        <v>51.7</v>
      </c>
      <c r="D27" s="49">
        <v>27.8</v>
      </c>
    </row>
    <row r="28" spans="1:4" x14ac:dyDescent="0.2">
      <c r="A28" s="22"/>
      <c r="B28" s="41" t="s">
        <v>23</v>
      </c>
      <c r="C28" s="42">
        <v>52.2</v>
      </c>
      <c r="D28" s="49">
        <v>30.4</v>
      </c>
    </row>
    <row r="29" spans="1:4" x14ac:dyDescent="0.2">
      <c r="A29" s="22"/>
      <c r="B29" s="41" t="s">
        <v>24</v>
      </c>
      <c r="C29" s="42">
        <v>56.2</v>
      </c>
      <c r="D29" s="49">
        <v>38.1</v>
      </c>
    </row>
    <row r="30" spans="1:4" x14ac:dyDescent="0.2">
      <c r="A30" s="22"/>
      <c r="B30" s="41" t="s">
        <v>25</v>
      </c>
      <c r="C30" s="42">
        <v>61</v>
      </c>
      <c r="D30" s="49">
        <v>46.3</v>
      </c>
    </row>
    <row r="31" spans="1:4" x14ac:dyDescent="0.2">
      <c r="A31" s="22"/>
      <c r="B31" s="41" t="s">
        <v>26</v>
      </c>
      <c r="C31" s="42">
        <v>58.2</v>
      </c>
      <c r="D31" s="49">
        <v>46.4</v>
      </c>
    </row>
    <row r="32" spans="1:4" x14ac:dyDescent="0.2">
      <c r="A32" s="22"/>
      <c r="B32" s="37" t="s">
        <v>27</v>
      </c>
      <c r="C32" s="38">
        <v>61.2</v>
      </c>
      <c r="D32" s="50">
        <v>54.5</v>
      </c>
    </row>
    <row r="33" spans="1:4" x14ac:dyDescent="0.2">
      <c r="A33" s="23">
        <v>2021</v>
      </c>
      <c r="B33" s="39" t="s">
        <v>16</v>
      </c>
      <c r="C33" s="40">
        <v>55.9</v>
      </c>
      <c r="D33" s="48">
        <v>47.1</v>
      </c>
    </row>
    <row r="34" spans="1:4" x14ac:dyDescent="0.2">
      <c r="A34" s="24"/>
      <c r="B34" s="41" t="s">
        <v>17</v>
      </c>
      <c r="C34" s="42">
        <v>65.099999999999994</v>
      </c>
      <c r="D34" s="49">
        <v>51.5</v>
      </c>
    </row>
    <row r="35" spans="1:4" x14ac:dyDescent="0.2">
      <c r="A35" s="24"/>
      <c r="B35" s="45" t="s">
        <v>18</v>
      </c>
      <c r="C35" s="46">
        <v>116</v>
      </c>
      <c r="D35" s="51">
        <v>102.3</v>
      </c>
    </row>
    <row r="36" spans="1:4" x14ac:dyDescent="0.2">
      <c r="A36" s="25"/>
      <c r="B36" s="43" t="s">
        <v>19</v>
      </c>
      <c r="C36" s="44">
        <v>510</v>
      </c>
      <c r="D36" s="52">
        <v>668.1</v>
      </c>
    </row>
  </sheetData>
  <mergeCells count="3">
    <mergeCell ref="A21:A32"/>
    <mergeCell ref="A33:A36"/>
    <mergeCell ref="B2:K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1"/>
  <sheetViews>
    <sheetView workbookViewId="0">
      <selection activeCell="M20" sqref="M20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2:12" x14ac:dyDescent="0.2">
      <c r="B2" s="26" t="s">
        <v>126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25" spans="1:4" ht="24" x14ac:dyDescent="0.2">
      <c r="A25" s="16"/>
      <c r="B25" s="16"/>
      <c r="C25" s="17" t="s">
        <v>1</v>
      </c>
      <c r="D25" s="47" t="s">
        <v>2</v>
      </c>
    </row>
    <row r="26" spans="1:4" x14ac:dyDescent="0.2">
      <c r="A26" s="22">
        <v>2020</v>
      </c>
      <c r="B26" s="39" t="s">
        <v>16</v>
      </c>
      <c r="C26" s="53">
        <v>116.3</v>
      </c>
      <c r="D26" s="58">
        <v>108.6</v>
      </c>
    </row>
    <row r="27" spans="1:4" x14ac:dyDescent="0.2">
      <c r="A27" s="22"/>
      <c r="B27" s="41" t="s">
        <v>17</v>
      </c>
      <c r="C27" s="54">
        <v>104.9</v>
      </c>
      <c r="D27" s="59">
        <v>100</v>
      </c>
    </row>
    <row r="28" spans="1:4" x14ac:dyDescent="0.2">
      <c r="A28" s="22"/>
      <c r="B28" s="41" t="s">
        <v>18</v>
      </c>
      <c r="C28" s="54">
        <v>86.7</v>
      </c>
      <c r="D28" s="59">
        <v>91.3</v>
      </c>
    </row>
    <row r="29" spans="1:4" x14ac:dyDescent="0.2">
      <c r="A29" s="22"/>
      <c r="B29" s="41" t="s">
        <v>19</v>
      </c>
      <c r="C29" s="54">
        <v>66</v>
      </c>
      <c r="D29" s="59">
        <v>70.599999999999994</v>
      </c>
    </row>
    <row r="30" spans="1:4" x14ac:dyDescent="0.2">
      <c r="A30" s="22"/>
      <c r="B30" s="41" t="s">
        <v>20</v>
      </c>
      <c r="C30" s="54">
        <v>70.7</v>
      </c>
      <c r="D30" s="59">
        <v>82.3</v>
      </c>
    </row>
    <row r="31" spans="1:4" x14ac:dyDescent="0.2">
      <c r="A31" s="22"/>
      <c r="B31" s="41" t="s">
        <v>21</v>
      </c>
      <c r="C31" s="54">
        <v>91.4</v>
      </c>
      <c r="D31" s="59">
        <v>95.4</v>
      </c>
    </row>
    <row r="32" spans="1:4" x14ac:dyDescent="0.2">
      <c r="A32" s="22"/>
      <c r="B32" s="41" t="s">
        <v>22</v>
      </c>
      <c r="C32" s="54">
        <v>91.2</v>
      </c>
      <c r="D32" s="59">
        <v>97.6</v>
      </c>
    </row>
    <row r="33" spans="1:4" x14ac:dyDescent="0.2">
      <c r="A33" s="22"/>
      <c r="B33" s="41" t="s">
        <v>23</v>
      </c>
      <c r="C33" s="54">
        <v>91.2</v>
      </c>
      <c r="D33" s="59">
        <v>90.7</v>
      </c>
    </row>
    <row r="34" spans="1:4" x14ac:dyDescent="0.2">
      <c r="A34" s="22"/>
      <c r="B34" s="41" t="s">
        <v>24</v>
      </c>
      <c r="C34" s="54">
        <v>77.8</v>
      </c>
      <c r="D34" s="59">
        <v>94.2</v>
      </c>
    </row>
    <row r="35" spans="1:4" x14ac:dyDescent="0.2">
      <c r="A35" s="22"/>
      <c r="B35" s="41" t="s">
        <v>25</v>
      </c>
      <c r="C35" s="54">
        <v>85.9</v>
      </c>
      <c r="D35" s="59">
        <v>95.7</v>
      </c>
    </row>
    <row r="36" spans="1:4" x14ac:dyDescent="0.2">
      <c r="A36" s="22"/>
      <c r="B36" s="41" t="s">
        <v>26</v>
      </c>
      <c r="C36" s="54">
        <v>103.2</v>
      </c>
      <c r="D36" s="59">
        <v>105.6</v>
      </c>
    </row>
    <row r="37" spans="1:4" x14ac:dyDescent="0.2">
      <c r="A37" s="22"/>
      <c r="B37" s="37" t="s">
        <v>27</v>
      </c>
      <c r="C37" s="55">
        <v>85.1</v>
      </c>
      <c r="D37" s="60">
        <v>98.1</v>
      </c>
    </row>
    <row r="38" spans="1:4" x14ac:dyDescent="0.2">
      <c r="A38" s="22">
        <v>2021</v>
      </c>
      <c r="B38" s="39" t="s">
        <v>16</v>
      </c>
      <c r="C38" s="56">
        <v>84.9</v>
      </c>
      <c r="D38" s="58">
        <v>84</v>
      </c>
    </row>
    <row r="39" spans="1:4" x14ac:dyDescent="0.2">
      <c r="A39" s="22"/>
      <c r="B39" s="41" t="s">
        <v>17</v>
      </c>
      <c r="C39" s="57">
        <v>75.3</v>
      </c>
      <c r="D39" s="59">
        <v>85.4</v>
      </c>
    </row>
    <row r="40" spans="1:4" x14ac:dyDescent="0.2">
      <c r="A40" s="22"/>
      <c r="B40" s="41" t="s">
        <v>18</v>
      </c>
      <c r="C40" s="51">
        <v>95.8</v>
      </c>
      <c r="D40" s="61">
        <v>96</v>
      </c>
    </row>
    <row r="41" spans="1:4" x14ac:dyDescent="0.2">
      <c r="A41" s="22"/>
      <c r="B41" s="37" t="s">
        <v>19</v>
      </c>
      <c r="C41" s="52">
        <v>144.9</v>
      </c>
      <c r="D41" s="62">
        <v>130.19999999999999</v>
      </c>
    </row>
  </sheetData>
  <mergeCells count="3">
    <mergeCell ref="B2:L3"/>
    <mergeCell ref="A26:A37"/>
    <mergeCell ref="A38:A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2020-08-10T08:34:09Z</cp:lastPrinted>
  <dcterms:created xsi:type="dcterms:W3CDTF">2020-05-14T08:00:32Z</dcterms:created>
  <dcterms:modified xsi:type="dcterms:W3CDTF">2021-06-15T05:29:27Z</dcterms:modified>
</cp:coreProperties>
</file>