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Area" localSheetId="0">'Serie_Bruta'!$A$1:$DH$36</definedName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comments1.xml><?xml version="1.0" encoding="utf-8"?>
<comments xmlns="http://schemas.openxmlformats.org/spreadsheetml/2006/main">
  <authors>
    <author>Galina Ermurachi</author>
  </authors>
  <commentList>
    <comment ref="DL18" authorId="0">
      <text>
        <r>
          <rPr>
            <b/>
            <sz val="9"/>
            <rFont val="Tahoma"/>
            <family val="2"/>
          </rPr>
          <t>Galina Ermurachi:</t>
        </r>
        <r>
          <rPr>
            <sz val="9"/>
            <rFont val="Tahoma"/>
            <family val="2"/>
          </rPr>
          <t xml:space="preserve">
corect=0,0, dar din cauza ca in programa nu putem lasa 0,0 vom pune 5,9 ca luna precedenta</t>
        </r>
      </text>
    </comment>
    <comment ref="DF18" authorId="0">
      <text>
        <r>
          <rPr>
            <b/>
            <sz val="9"/>
            <rFont val="Tahoma"/>
            <family val="2"/>
          </rPr>
          <t>Galina Ermurachi:</t>
        </r>
        <r>
          <rPr>
            <sz val="9"/>
            <rFont val="Tahoma"/>
            <family val="2"/>
          </rPr>
          <t xml:space="preserve">
corect=0,0, dar din cauza ca in programa nu putem lasa 0,0 vom pune 5,9 ca luna precedenta</t>
        </r>
      </text>
    </comment>
  </commentList>
</comments>
</file>

<file path=xl/sharedStrings.xml><?xml version="1.0" encoding="utf-8"?>
<sst xmlns="http://schemas.openxmlformats.org/spreadsheetml/2006/main" count="1041" uniqueCount="159">
  <si>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</si>
  <si>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</si>
  <si>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</si>
  <si>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</si>
  <si>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</si>
  <si>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</si>
  <si>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</si>
  <si>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</si>
  <si>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</si>
  <si>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</si>
  <si>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</si>
  <si>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</si>
  <si>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</si>
  <si>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</si>
  <si>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</si>
  <si>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</si>
  <si>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</si>
  <si>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</si>
  <si>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</si>
  <si>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</si>
  <si>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</si>
  <si>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</si>
  <si>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</si>
  <si>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</si>
  <si>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</si>
  <si>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</si>
  <si>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</si>
  <si>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</si>
  <si>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</si>
  <si>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</si>
  <si>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</si>
  <si>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</si>
  <si>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</si>
  <si>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</si>
  <si>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</si>
  <si>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</si>
  <si>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</si>
  <si>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</si>
  <si>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</si>
  <si>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</si>
  <si>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</si>
  <si>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</si>
  <si>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</si>
  <si>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</si>
  <si>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</si>
  <si>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</si>
  <si>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</si>
  <si>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</si>
  <si>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</si>
  <si>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</si>
  <si>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</si>
  <si>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</si>
  <si>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</si>
  <si>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</si>
  <si>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</si>
  <si>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</si>
  <si>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</si>
  <si>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</si>
  <si>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</si>
  <si>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</si>
  <si>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</si>
  <si>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</si>
  <si>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</si>
  <si>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</si>
  <si>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</si>
  <si>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</si>
  <si>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</si>
  <si>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</si>
  <si>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</si>
  <si>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</si>
  <si>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</si>
  <si>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</si>
  <si>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</si>
  <si>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</si>
  <si>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</si>
  <si>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</si>
  <si>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</si>
  <si>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</si>
  <si>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</si>
  <si>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</si>
  <si>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</si>
  <si>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</si>
  <si>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</si>
  <si>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</si>
  <si>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</si>
  <si>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</si>
  <si>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</si>
  <si>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</si>
  <si>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</si>
  <si>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</si>
  <si>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</si>
  <si>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</si>
  <si>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</si>
  <si>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</si>
  <si>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</si>
  <si>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</si>
  <si>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</si>
  <si>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</si>
  <si>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</si>
  <si>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</si>
  <si>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</si>
  <si>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</si>
  <si>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</si>
  <si>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</si>
  <si>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</si>
  <si>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</si>
  <si>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</si>
  <si>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</si>
  <si>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</si>
  <si>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</si>
  <si>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</si>
  <si>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</si>
  <si>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</si>
  <si>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</si>
  <si>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</si>
  <si>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</si>
  <si>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</si>
  <si>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</si>
  <si>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</si>
  <si>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</si>
  <si>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</si>
  <si>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</si>
  <si>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</si>
  <si>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</si>
  <si>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</si>
  <si>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</si>
  <si>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</si>
  <si>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</si>
  <si>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</si>
  <si>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</si>
  <si>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</si>
  <si>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</si>
  <si>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</si>
  <si>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</si>
  <si>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</si>
  <si>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</si>
  <si>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</si>
  <si>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</si>
  <si>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</si>
  <si>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</si>
  <si>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</si>
  <si>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</si>
  <si>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</si>
  <si>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</si>
  <si>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</si>
  <si>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</si>
  <si>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</si>
  <si>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</si>
  <si>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</si>
  <si>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</si>
  <si>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</si>
  <si>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</si>
  <si>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</si>
  <si>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</si>
  <si>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</si>
  <si>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</si>
  <si>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</si>
  <si>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Martie 2019 față de martie 2018</t>
  </si>
  <si>
    <t>Ianuarie-martie 2019 fata de ianuarie-martie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</si>
</sst>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6.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7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8" fillId="0" borderId="0" xfId="0" applyNumberFormat="1" applyFont="1" applyFill="1" applyAlignment="1">
      <alignment horizontal="right"/>
    </xf>
    <xf numFmtId="172" fontId="48" fillId="0" borderId="15" xfId="0" applyNumberFormat="1" applyFont="1" applyFill="1" applyBorder="1" applyAlignment="1">
      <alignment horizontal="right"/>
    </xf>
    <xf numFmtId="172" fontId="48" fillId="0" borderId="0" xfId="0" applyNumberFormat="1" applyFont="1" applyFill="1" applyBorder="1" applyAlignment="1">
      <alignment horizontal="right"/>
    </xf>
    <xf numFmtId="172" fontId="48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" fontId="3" fillId="33" borderId="0" xfId="0" applyNumberFormat="1" applyFont="1" applyFill="1" applyAlignment="1">
      <alignment horizontal="right"/>
    </xf>
    <xf numFmtId="172" fontId="0" fillId="33" borderId="0" xfId="0" applyNumberFormat="1" applyFont="1" applyFill="1" applyAlignment="1">
      <alignment/>
    </xf>
    <xf numFmtId="172" fontId="47" fillId="33" borderId="0" xfId="0" applyNumberFormat="1" applyFont="1" applyFill="1" applyAlignment="1">
      <alignment/>
    </xf>
    <xf numFmtId="172" fontId="0" fillId="33" borderId="13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SA'!$BV$5:$DF$5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SA'!$BV$6:$DF$6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SA'!$BV$8:$DF$8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SA'!$BV$4:$DG$4</c:f>
              <c:strCache/>
            </c:strRef>
          </c:cat>
          <c:val>
            <c:numRef>
              <c:f>'Serie_ SA'!$BV$33:$DF$33</c:f>
              <c:numCache/>
            </c:numRef>
          </c:val>
          <c:smooth val="0"/>
        </c:ser>
        <c:marker val="1"/>
        <c:axId val="41374886"/>
        <c:axId val="36829655"/>
      </c:line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6829655"/>
        <c:crosses val="autoZero"/>
        <c:auto val="1"/>
        <c:lblOffset val="100"/>
        <c:tickLblSkip val="1"/>
        <c:noMultiLvlLbl val="0"/>
      </c:catAx>
      <c:valAx>
        <c:axId val="36829655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137488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N36"/>
  <sheetViews>
    <sheetView tabSelected="1" view="pageBreakPreview" zoomScaleNormal="145" zoomScaleSheetLayoutView="100" zoomScalePageLayoutView="0" workbookViewId="0" topLeftCell="A1">
      <pane xSplit="1" topLeftCell="CU1" activePane="topRight" state="frozen"/>
      <selection pane="topLeft" activeCell="A22" sqref="A22"/>
      <selection pane="topRight" activeCell="DL16" sqref="DL16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5" width="9.140625" style="8" customWidth="1"/>
    <col min="116" max="116" width="9.140625" style="75" customWidth="1"/>
    <col min="117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16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L4" s="76"/>
    </row>
    <row r="5" spans="1:11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77">
        <v>118.4535585808793</v>
      </c>
      <c r="DG5" s="62">
        <v>128.73333191807095</v>
      </c>
      <c r="DH5" s="62">
        <v>157.70271024650495</v>
      </c>
      <c r="DI5" s="7"/>
      <c r="DJ5" s="7"/>
      <c r="DK5" s="7"/>
      <c r="DL5" s="77"/>
      <c r="DM5" s="7"/>
      <c r="DN5" s="7"/>
    </row>
    <row r="6" spans="1:11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77">
        <v>19.894800187328592</v>
      </c>
      <c r="DG6" s="62">
        <v>81.18374592320193</v>
      </c>
      <c r="DH6" s="62">
        <v>87.47850013064563</v>
      </c>
      <c r="DI6" s="7"/>
      <c r="DJ6" s="7"/>
      <c r="DK6" s="7"/>
      <c r="DL6" s="77"/>
      <c r="DM6" s="7"/>
      <c r="DN6" s="7"/>
    </row>
    <row r="7" spans="1:11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77">
        <v>21.30135571610687</v>
      </c>
      <c r="DG7" s="62">
        <v>92.80070785452665</v>
      </c>
      <c r="DH7" s="62">
        <v>90.44422689691261</v>
      </c>
      <c r="DI7" s="7"/>
      <c r="DJ7" s="7"/>
      <c r="DK7" s="7"/>
      <c r="DL7" s="77"/>
      <c r="DM7" s="7"/>
      <c r="DN7" s="7"/>
    </row>
    <row r="8" spans="1:11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77">
        <v>104.94018538080847</v>
      </c>
      <c r="DG8" s="62">
        <v>128.58557482318625</v>
      </c>
      <c r="DH8" s="62">
        <v>149.37357383561334</v>
      </c>
      <c r="DI8" s="7"/>
      <c r="DJ8" s="7"/>
      <c r="DK8" s="7"/>
      <c r="DL8" s="77"/>
      <c r="DM8" s="7"/>
      <c r="DN8" s="7"/>
    </row>
    <row r="9" spans="1:11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77">
        <v>108.85813039863193</v>
      </c>
      <c r="DG9" s="62">
        <v>106.36144965750465</v>
      </c>
      <c r="DH9" s="62">
        <v>147.00823704820303</v>
      </c>
      <c r="DI9" s="7"/>
      <c r="DJ9" s="7"/>
      <c r="DK9" s="7"/>
      <c r="DL9" s="77"/>
      <c r="DM9" s="7"/>
      <c r="DN9" s="7"/>
    </row>
    <row r="10" spans="1:11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77">
        <v>39.12794767115524</v>
      </c>
      <c r="DG10" s="62">
        <v>62.50678831691196</v>
      </c>
      <c r="DH10" s="62">
        <v>79.53358080214747</v>
      </c>
      <c r="DI10" s="7"/>
      <c r="DJ10" s="7"/>
      <c r="DK10" s="7"/>
      <c r="DL10" s="77"/>
      <c r="DM10" s="7"/>
      <c r="DN10" s="7"/>
    </row>
    <row r="11" spans="1:11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7"/>
      <c r="DJ11" s="7"/>
      <c r="DK11" s="7"/>
      <c r="DL11" s="77"/>
      <c r="DM11" s="7"/>
      <c r="DN11" s="7"/>
    </row>
    <row r="12" spans="1:11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77">
        <v>124.06697391932046</v>
      </c>
      <c r="DG12" s="62">
        <v>131.9558303302822</v>
      </c>
      <c r="DH12" s="62">
        <v>192.07639424639677</v>
      </c>
      <c r="DI12" s="7"/>
      <c r="DJ12" s="7"/>
      <c r="DK12" s="7"/>
      <c r="DL12" s="77"/>
      <c r="DM12" s="7"/>
      <c r="DN12" s="7"/>
    </row>
    <row r="13" spans="1:11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77">
        <v>147.0836172068904</v>
      </c>
      <c r="DG13" s="62">
        <v>138.25697306783456</v>
      </c>
      <c r="DH13" s="62">
        <v>216.4928687881889</v>
      </c>
      <c r="DI13" s="7"/>
      <c r="DJ13" s="7"/>
      <c r="DK13" s="7"/>
      <c r="DL13" s="77"/>
      <c r="DM13" s="7"/>
      <c r="DN13" s="7"/>
    </row>
    <row r="14" spans="1:11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77">
        <v>129.90798534888955</v>
      </c>
      <c r="DG14" s="62">
        <v>157.83071782989077</v>
      </c>
      <c r="DH14" s="62">
        <v>198.77826809154084</v>
      </c>
      <c r="DI14" s="7"/>
      <c r="DJ14" s="7"/>
      <c r="DK14" s="7"/>
      <c r="DL14" s="77"/>
      <c r="DM14" s="7"/>
      <c r="DN14" s="7"/>
    </row>
    <row r="15" spans="1:11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77">
        <v>181.48612869546568</v>
      </c>
      <c r="DG15" s="62">
        <v>182.2978591570326</v>
      </c>
      <c r="DH15" s="62">
        <v>203.66179101600434</v>
      </c>
      <c r="DI15" s="7"/>
      <c r="DJ15" s="7"/>
      <c r="DK15" s="7"/>
      <c r="DL15" s="77"/>
      <c r="DM15" s="7"/>
      <c r="DN15" s="7"/>
    </row>
    <row r="16" spans="1:11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77">
        <v>124.10463850065075</v>
      </c>
      <c r="DG16" s="62">
        <v>160.76002454077565</v>
      </c>
      <c r="DH16" s="62">
        <v>162.76377914594394</v>
      </c>
      <c r="DI16" s="7"/>
      <c r="DJ16" s="7"/>
      <c r="DK16" s="7"/>
      <c r="DL16" s="77"/>
      <c r="DM16" s="7"/>
      <c r="DN16" s="7"/>
    </row>
    <row r="17" spans="1:11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77">
        <v>54.665820515208736</v>
      </c>
      <c r="DG17" s="62">
        <v>68.93777807018178</v>
      </c>
      <c r="DH17" s="62">
        <v>77.81649740562608</v>
      </c>
      <c r="DI17" s="7"/>
      <c r="DJ17" s="7"/>
      <c r="DK17" s="7"/>
      <c r="DL17" s="77"/>
      <c r="DM17" s="7"/>
      <c r="DN17" s="7"/>
    </row>
    <row r="18" spans="1:11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7"/>
      <c r="DJ18" s="7"/>
      <c r="DK18" s="7"/>
      <c r="DL18" s="78"/>
      <c r="DM18" s="7"/>
      <c r="DN18" s="7"/>
    </row>
    <row r="19" spans="1:11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77">
        <v>116.40119185280733</v>
      </c>
      <c r="DG19" s="62">
        <v>161.84305979855029</v>
      </c>
      <c r="DH19" s="62">
        <v>188.21159545546053</v>
      </c>
      <c r="DI19" s="7"/>
      <c r="DJ19" s="7"/>
      <c r="DK19" s="7"/>
      <c r="DL19" s="77"/>
      <c r="DM19" s="7"/>
      <c r="DN19" s="7"/>
    </row>
    <row r="20" spans="1:11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77">
        <v>200.59701489843644</v>
      </c>
      <c r="DG20" s="62">
        <v>241.84385382644578</v>
      </c>
      <c r="DH20" s="62">
        <v>167.8258818502354</v>
      </c>
      <c r="DI20" s="7"/>
      <c r="DJ20" s="7"/>
      <c r="DK20" s="7"/>
      <c r="DL20" s="77"/>
      <c r="DM20" s="7"/>
      <c r="DN20" s="7"/>
    </row>
    <row r="21" spans="1:11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77">
        <v>122.5259265385073</v>
      </c>
      <c r="DG21" s="62">
        <v>103.48699563081671</v>
      </c>
      <c r="DH21" s="62">
        <v>115.08670874924829</v>
      </c>
      <c r="DI21" s="7"/>
      <c r="DJ21" s="7"/>
      <c r="DK21" s="7"/>
      <c r="DL21" s="77"/>
      <c r="DM21" s="7"/>
      <c r="DN21" s="7"/>
    </row>
    <row r="22" spans="1:11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77">
        <v>35.12108051736906</v>
      </c>
      <c r="DG22" s="62">
        <v>80.369421218437</v>
      </c>
      <c r="DH22" s="62">
        <v>94.96469239662807</v>
      </c>
      <c r="DI22" s="7"/>
      <c r="DJ22" s="7"/>
      <c r="DK22" s="7"/>
      <c r="DL22" s="77"/>
      <c r="DM22" s="7"/>
      <c r="DN22" s="7"/>
    </row>
    <row r="23" spans="1:11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77">
        <v>78.29211436154334</v>
      </c>
      <c r="DG23" s="62">
        <v>86.21988798935499</v>
      </c>
      <c r="DH23" s="62">
        <v>75.00018576580939</v>
      </c>
      <c r="DI23" s="7"/>
      <c r="DJ23" s="7"/>
      <c r="DK23" s="7"/>
      <c r="DL23" s="77"/>
      <c r="DM23" s="7"/>
      <c r="DN23" s="7"/>
    </row>
    <row r="24" spans="1:11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77">
        <v>113.36310099017354</v>
      </c>
      <c r="DG24" s="62">
        <v>158.1793552324977</v>
      </c>
      <c r="DH24" s="62">
        <v>111.03164745395406</v>
      </c>
      <c r="DI24" s="7"/>
      <c r="DJ24" s="7"/>
      <c r="DK24" s="7"/>
      <c r="DL24" s="77"/>
      <c r="DM24" s="7"/>
      <c r="DN24" s="7"/>
    </row>
    <row r="25" spans="1:11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77">
        <v>31.412329435761357</v>
      </c>
      <c r="DG25" s="62">
        <v>86.49612572138616</v>
      </c>
      <c r="DH25" s="62">
        <v>23.719327334979557</v>
      </c>
      <c r="DI25" s="7"/>
      <c r="DJ25" s="7"/>
      <c r="DK25" s="7"/>
      <c r="DL25" s="77"/>
      <c r="DM25" s="7"/>
      <c r="DN25" s="7"/>
    </row>
    <row r="26" spans="1:11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77">
        <v>354.76998663152676</v>
      </c>
      <c r="DG26" s="62">
        <v>314.82489799815477</v>
      </c>
      <c r="DH26" s="62">
        <v>294.0524963434311</v>
      </c>
      <c r="DI26" s="7"/>
      <c r="DJ26" s="7"/>
      <c r="DK26" s="7"/>
      <c r="DL26" s="77"/>
      <c r="DM26" s="7"/>
      <c r="DN26" s="7"/>
    </row>
    <row r="27" spans="1:11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77">
        <v>36.84060101585621</v>
      </c>
      <c r="DG27" s="62">
        <v>83.45649763535903</v>
      </c>
      <c r="DH27" s="62">
        <v>47.886082049083655</v>
      </c>
      <c r="DI27" s="7"/>
      <c r="DJ27" s="7"/>
      <c r="DK27" s="7"/>
      <c r="DL27" s="77"/>
      <c r="DM27" s="7"/>
      <c r="DN27" s="7"/>
    </row>
    <row r="28" spans="1:11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77">
        <v>528.9699890273915</v>
      </c>
      <c r="DG28" s="62">
        <v>1079.6507931402411</v>
      </c>
      <c r="DH28" s="62">
        <v>1261.496877884233</v>
      </c>
      <c r="DI28" s="7"/>
      <c r="DJ28" s="7"/>
      <c r="DK28" s="7"/>
      <c r="DL28" s="77"/>
      <c r="DM28" s="7"/>
      <c r="DN28" s="7"/>
    </row>
    <row r="29" spans="1:11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7"/>
      <c r="DJ29" s="7"/>
      <c r="DK29" s="7"/>
      <c r="DL29" s="77"/>
      <c r="DM29" s="7"/>
      <c r="DN29" s="7"/>
    </row>
    <row r="30" spans="1:11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77">
        <v>134.42729847568305</v>
      </c>
      <c r="DG30" s="62">
        <v>110.37121217486616</v>
      </c>
      <c r="DH30" s="62">
        <v>158.4924323314286</v>
      </c>
      <c r="DI30" s="7"/>
      <c r="DJ30" s="7"/>
      <c r="DK30" s="7"/>
      <c r="DL30" s="77"/>
      <c r="DM30" s="7"/>
      <c r="DN30" s="7"/>
    </row>
    <row r="31" spans="1:11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77">
        <v>16.273881774288455</v>
      </c>
      <c r="DG31" s="62">
        <v>124.44469772375656</v>
      </c>
      <c r="DH31" s="62">
        <v>45.831882890998806</v>
      </c>
      <c r="DI31" s="7"/>
      <c r="DJ31" s="7"/>
      <c r="DK31" s="7"/>
      <c r="DL31" s="77"/>
      <c r="DM31" s="7"/>
      <c r="DN31" s="7"/>
    </row>
    <row r="32" spans="1:118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77">
        <v>148.73550632142843</v>
      </c>
      <c r="DG32" s="62">
        <v>154.82111917887983</v>
      </c>
      <c r="DH32" s="62">
        <v>217.0234158223046</v>
      </c>
      <c r="DI32" s="7"/>
      <c r="DJ32" s="7"/>
      <c r="DK32" s="7"/>
      <c r="DL32" s="77"/>
      <c r="DM32" s="7"/>
      <c r="DN32" s="7"/>
    </row>
    <row r="33" spans="1:11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77">
        <v>206.91627740870643</v>
      </c>
      <c r="DG33" s="62">
        <v>161.27757266878052</v>
      </c>
      <c r="DH33" s="62">
        <v>204.618072994007</v>
      </c>
      <c r="DI33" s="7"/>
      <c r="DJ33" s="7"/>
      <c r="DK33" s="7"/>
      <c r="DL33" s="77"/>
      <c r="DM33" s="7"/>
      <c r="DN33" s="7"/>
    </row>
    <row r="34" spans="1:118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79">
        <v>206.91627739944425</v>
      </c>
      <c r="DG34" s="80">
        <v>161.27757266554232</v>
      </c>
      <c r="DH34" s="80">
        <v>204.6180729855868</v>
      </c>
      <c r="DI34" s="7"/>
      <c r="DJ34" s="7"/>
      <c r="DK34" s="7"/>
      <c r="DL34" s="77"/>
      <c r="DM34" s="7"/>
      <c r="DN34" s="7"/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scale="90" r:id="rId3"/>
  <colBreaks count="1" manualBreakCount="1">
    <brk id="108" max="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view="pageBreakPreview" zoomScaleNormal="115" zoomScaleSheetLayoutView="100" zoomScalePageLayoutView="0" workbookViewId="0" topLeftCell="A1">
      <pane xSplit="1" topLeftCell="CT1" activePane="topRight" state="frozen"/>
      <selection pane="topLeft" activeCell="A1" sqref="A1"/>
      <selection pane="topRight" activeCell="DI1" sqref="DI1:DJ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9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0"/>
      <c r="DM4" s="10"/>
      <c r="DN4" s="10"/>
      <c r="DO4" s="10"/>
      <c r="DQ4" s="10"/>
      <c r="DS4" s="10"/>
      <c r="DT4" s="10"/>
      <c r="DU4" s="10"/>
      <c r="DY4" s="10"/>
      <c r="DZ4" s="10"/>
      <c r="EA4" s="10"/>
      <c r="EC4" s="10"/>
    </row>
    <row r="5" spans="1:114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63">
        <v>143.97206560057393</v>
      </c>
      <c r="DH5" s="63">
        <v>144.91248687023062</v>
      </c>
      <c r="DI5" s="7"/>
      <c r="DJ5" s="7"/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63">
        <v>122.2828761097058</v>
      </c>
      <c r="DH6" s="63">
        <v>130.0827106333019</v>
      </c>
      <c r="DI6" s="7"/>
      <c r="DJ6" s="7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63">
        <v>131.42261903577497</v>
      </c>
      <c r="DH7" s="63">
        <v>130.9931761684304</v>
      </c>
      <c r="DI7" s="7"/>
      <c r="DJ7" s="7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152.95381877567542</v>
      </c>
      <c r="DG8" s="63">
        <v>156.3073546310027</v>
      </c>
      <c r="DH8" s="63">
        <v>156.1728189547461</v>
      </c>
      <c r="DI8" s="7"/>
      <c r="DJ8" s="7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14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63">
        <v>143.5239575925129</v>
      </c>
      <c r="DH9" s="63">
        <v>143.99177254662172</v>
      </c>
      <c r="DI9" s="7"/>
      <c r="DJ9" s="7"/>
    </row>
    <row r="10" spans="1:114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63">
        <v>94.1741367447749</v>
      </c>
      <c r="DH10" s="63">
        <v>93.52882849150369</v>
      </c>
      <c r="DI10" s="7"/>
      <c r="DJ10" s="7"/>
    </row>
    <row r="11" spans="1:114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7"/>
      <c r="DJ11" s="7"/>
    </row>
    <row r="12" spans="1:114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63">
        <v>151.85038579035387</v>
      </c>
      <c r="DH12" s="63">
        <v>156.61727851354058</v>
      </c>
      <c r="DI12" s="7"/>
      <c r="DJ12" s="7"/>
    </row>
    <row r="13" spans="1:114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63">
        <v>179.8467335680693</v>
      </c>
      <c r="DH13" s="63">
        <v>186.27590724378757</v>
      </c>
      <c r="DI13" s="7"/>
      <c r="DJ13" s="7"/>
    </row>
    <row r="14" spans="1:114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63">
        <v>169.56883934573762</v>
      </c>
      <c r="DH14" s="63">
        <v>166.56660667580425</v>
      </c>
      <c r="DI14" s="7"/>
      <c r="DJ14" s="7"/>
    </row>
    <row r="15" spans="1:114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63">
        <v>262.82013464262593</v>
      </c>
      <c r="DH15" s="63">
        <v>264.8286512080836</v>
      </c>
      <c r="DI15" s="7"/>
      <c r="DJ15" s="7"/>
    </row>
    <row r="16" spans="1:114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63">
        <v>162.586384870113</v>
      </c>
      <c r="DH16" s="63">
        <v>163.74896614852267</v>
      </c>
      <c r="DI16" s="7"/>
      <c r="DJ16" s="7"/>
    </row>
    <row r="17" spans="1:114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63">
        <v>81.8080690557204</v>
      </c>
      <c r="DH17" s="63">
        <v>71.47202698158362</v>
      </c>
      <c r="DI17" s="7"/>
      <c r="DJ17" s="7"/>
    </row>
    <row r="18" spans="1:114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7"/>
      <c r="DJ18" s="7"/>
    </row>
    <row r="19" spans="1:114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63">
        <v>229.0595046039653</v>
      </c>
      <c r="DH19" s="63">
        <v>213.54653981355807</v>
      </c>
      <c r="DI19" s="7"/>
      <c r="DJ19" s="7"/>
    </row>
    <row r="20" spans="1:114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63">
        <v>159.45077944059213</v>
      </c>
      <c r="DH20" s="63">
        <v>130.69932659762515</v>
      </c>
      <c r="DI20" s="7"/>
      <c r="DJ20" s="7"/>
    </row>
    <row r="21" spans="1:114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63">
        <v>137.22667404885718</v>
      </c>
      <c r="DH21" s="63">
        <v>126.99702137865987</v>
      </c>
      <c r="DI21" s="7"/>
      <c r="DJ21" s="7"/>
    </row>
    <row r="22" spans="1:114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63">
        <v>125.09191723767087</v>
      </c>
      <c r="DH22" s="63">
        <v>130.43368631369464</v>
      </c>
      <c r="DI22" s="7"/>
      <c r="DJ22" s="7"/>
    </row>
    <row r="23" spans="1:114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63">
        <v>111.5738759684547</v>
      </c>
      <c r="DH23" s="63">
        <v>118.06575594704701</v>
      </c>
      <c r="DI23" s="7"/>
      <c r="DJ23" s="7"/>
    </row>
    <row r="24" spans="1:114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63">
        <v>152.95819645660524</v>
      </c>
      <c r="DH24" s="63">
        <v>147.1409127830807</v>
      </c>
      <c r="DI24" s="7"/>
      <c r="DJ24" s="7"/>
    </row>
    <row r="25" spans="1:114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63">
        <v>89.82231878759531</v>
      </c>
      <c r="DH25" s="63">
        <v>52.81971552945986</v>
      </c>
      <c r="DI25" s="7"/>
      <c r="DJ25" s="7"/>
    </row>
    <row r="26" spans="1:114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63">
        <v>346.43628585159183</v>
      </c>
      <c r="DH26" s="63">
        <v>317.7482666291109</v>
      </c>
      <c r="DI26" s="7"/>
      <c r="DJ26" s="7"/>
    </row>
    <row r="27" spans="1:114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63">
        <v>72.17544867367006</v>
      </c>
      <c r="DH27" s="63">
        <v>69.18314385787463</v>
      </c>
      <c r="DI27" s="7"/>
      <c r="DJ27" s="7"/>
    </row>
    <row r="28" spans="1:114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63">
        <v>1267.7899551779892</v>
      </c>
      <c r="DH28" s="63">
        <v>1307.4327155990861</v>
      </c>
      <c r="DI28" s="7"/>
      <c r="DJ28" s="7"/>
    </row>
    <row r="29" spans="1:114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7"/>
      <c r="DJ29" s="7"/>
    </row>
    <row r="30" spans="1:114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63">
        <v>163.53581412951982</v>
      </c>
      <c r="DH30" s="63">
        <v>173.719513308909</v>
      </c>
      <c r="DI30" s="7"/>
      <c r="DJ30" s="7"/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63">
        <v>79.48439772672324</v>
      </c>
      <c r="DH31" s="63">
        <v>80.3307228195926</v>
      </c>
      <c r="DI31" s="7"/>
      <c r="DJ31" s="7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63">
        <v>147.41401828624143</v>
      </c>
      <c r="DH32" s="63">
        <v>182.69259426397883</v>
      </c>
      <c r="DI32" s="7"/>
      <c r="DJ32" s="7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63">
        <v>95.95550019131193</v>
      </c>
      <c r="DH33" s="63">
        <v>98.4795887109834</v>
      </c>
      <c r="DI33" s="7"/>
      <c r="DJ33" s="7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64">
        <v>95.95469636246567</v>
      </c>
      <c r="DH34" s="64">
        <v>98.47885043234427</v>
      </c>
      <c r="DI34" s="7"/>
      <c r="DJ34" s="7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B31" sqref="B31:C31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69"/>
      <c r="B4" s="72" t="s">
        <v>157</v>
      </c>
      <c r="C4" s="66" t="s">
        <v>158</v>
      </c>
    </row>
    <row r="5" spans="1:3" ht="12.75">
      <c r="A5" s="70"/>
      <c r="B5" s="73"/>
      <c r="C5" s="67"/>
    </row>
    <row r="6" spans="1:3" ht="13.5" thickBot="1">
      <c r="A6" s="71"/>
      <c r="B6" s="74"/>
      <c r="C6" s="68"/>
    </row>
    <row r="7" spans="1:6" ht="15.75" customHeight="1">
      <c r="A7" s="29" t="s">
        <v>51</v>
      </c>
      <c r="B7" s="30">
        <v>100.90097769838052</v>
      </c>
      <c r="C7" s="30">
        <v>101.5</v>
      </c>
      <c r="D7" s="32"/>
      <c r="E7" s="31"/>
      <c r="F7" s="32"/>
    </row>
    <row r="8" spans="1:6" ht="15.75" customHeight="1">
      <c r="A8" s="33" t="s">
        <v>82</v>
      </c>
      <c r="B8" s="34">
        <v>263.7680216755037</v>
      </c>
      <c r="C8" s="34">
        <v>180.2</v>
      </c>
      <c r="D8" s="32"/>
      <c r="E8" s="31"/>
      <c r="F8" s="32"/>
    </row>
    <row r="9" spans="1:6" ht="15.75" customHeight="1">
      <c r="A9" s="33" t="s">
        <v>83</v>
      </c>
      <c r="B9" s="34">
        <v>279.81492043453056</v>
      </c>
      <c r="C9" s="34">
        <v>187.7</v>
      </c>
      <c r="D9" s="32"/>
      <c r="E9" s="31"/>
      <c r="F9" s="32"/>
    </row>
    <row r="10" spans="1:6" ht="15.75" customHeight="1">
      <c r="A10" s="33" t="s">
        <v>84</v>
      </c>
      <c r="B10" s="34">
        <v>104.11129680195378</v>
      </c>
      <c r="C10" s="34">
        <v>101.7</v>
      </c>
      <c r="D10" s="32"/>
      <c r="E10" s="31"/>
      <c r="F10" s="32"/>
    </row>
    <row r="11" spans="1:6" ht="15.75" customHeight="1">
      <c r="A11" s="33" t="s">
        <v>85</v>
      </c>
      <c r="B11" s="34">
        <v>100.01337063800044</v>
      </c>
      <c r="C11" s="34">
        <v>98.6</v>
      </c>
      <c r="D11" s="32"/>
      <c r="E11" s="31"/>
      <c r="F11" s="32"/>
    </row>
    <row r="12" spans="1:6" ht="15.75" customHeight="1">
      <c r="A12" s="33" t="s">
        <v>86</v>
      </c>
      <c r="B12" s="34">
        <v>95.41817156765944</v>
      </c>
      <c r="C12" s="34">
        <v>96.4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80.4907235052033</v>
      </c>
      <c r="C14" s="34">
        <v>87.8</v>
      </c>
      <c r="D14" s="32"/>
      <c r="E14" s="31"/>
      <c r="F14" s="32"/>
    </row>
    <row r="15" spans="1:6" ht="15.75" customHeight="1">
      <c r="A15" s="33" t="s">
        <v>89</v>
      </c>
      <c r="B15" s="35">
        <v>95.74718947418515</v>
      </c>
      <c r="C15" s="35">
        <v>90.1</v>
      </c>
      <c r="D15" s="32"/>
      <c r="E15" s="31"/>
      <c r="F15" s="32"/>
    </row>
    <row r="16" spans="1:6" ht="41.25" customHeight="1">
      <c r="A16" s="33" t="s">
        <v>90</v>
      </c>
      <c r="B16" s="35">
        <v>77.4344908725886</v>
      </c>
      <c r="C16" s="35">
        <v>76.8</v>
      </c>
      <c r="D16" s="32"/>
      <c r="E16" s="31"/>
      <c r="F16" s="32"/>
    </row>
    <row r="17" spans="1:6" ht="41.25" customHeight="1">
      <c r="A17" s="33" t="s">
        <v>91</v>
      </c>
      <c r="B17" s="35">
        <v>106.1079577051277</v>
      </c>
      <c r="C17" s="35">
        <v>105.2</v>
      </c>
      <c r="D17" s="32"/>
      <c r="E17" s="31"/>
      <c r="F17" s="32"/>
    </row>
    <row r="18" spans="1:6" ht="15.75" customHeight="1">
      <c r="A18" s="33" t="s">
        <v>92</v>
      </c>
      <c r="B18" s="35">
        <v>92.61597981489753</v>
      </c>
      <c r="C18" s="35">
        <v>93</v>
      </c>
      <c r="D18" s="32"/>
      <c r="E18" s="31"/>
      <c r="F18" s="32"/>
    </row>
    <row r="19" spans="1:6" ht="15.75" customHeight="1">
      <c r="A19" s="33" t="s">
        <v>93</v>
      </c>
      <c r="B19" s="35">
        <v>82.24766176428587</v>
      </c>
      <c r="C19" s="35">
        <v>95.6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121.03076892440512</v>
      </c>
      <c r="C21" s="34">
        <v>122.9</v>
      </c>
      <c r="D21" s="32"/>
      <c r="E21" s="31"/>
      <c r="F21" s="32"/>
    </row>
    <row r="22" spans="1:6" ht="28.5" customHeight="1">
      <c r="A22" s="33" t="s">
        <v>96</v>
      </c>
      <c r="B22" s="35">
        <v>84.4248155223228</v>
      </c>
      <c r="C22" s="35">
        <v>105.8</v>
      </c>
      <c r="D22" s="32"/>
      <c r="E22" s="31"/>
      <c r="F22" s="32"/>
    </row>
    <row r="23" spans="1:6" ht="15.75" customHeight="1">
      <c r="A23" s="33" t="s">
        <v>97</v>
      </c>
      <c r="B23" s="35">
        <v>104.76324044081208</v>
      </c>
      <c r="C23" s="35">
        <v>124.3</v>
      </c>
      <c r="D23" s="32"/>
      <c r="E23" s="31"/>
      <c r="F23" s="32"/>
    </row>
    <row r="24" spans="1:6" ht="15.75" customHeight="1">
      <c r="A24" s="33" t="s">
        <v>98</v>
      </c>
      <c r="B24" s="34">
        <v>134.7617850453132</v>
      </c>
      <c r="C24" s="34">
        <v>100.7</v>
      </c>
      <c r="D24" s="32"/>
      <c r="E24" s="31"/>
      <c r="F24" s="32"/>
    </row>
    <row r="25" spans="1:6" ht="15.75" customHeight="1">
      <c r="A25" s="33" t="s">
        <v>99</v>
      </c>
      <c r="B25" s="35">
        <v>143.4091518662668</v>
      </c>
      <c r="C25" s="35">
        <v>118.9</v>
      </c>
      <c r="D25" s="32"/>
      <c r="E25" s="31"/>
      <c r="F25" s="32"/>
    </row>
    <row r="26" spans="1:6" ht="28.5" customHeight="1">
      <c r="A26" s="33" t="s">
        <v>100</v>
      </c>
      <c r="B26" s="34">
        <v>120.99299814765658</v>
      </c>
      <c r="C26" s="34">
        <v>123</v>
      </c>
      <c r="D26" s="32"/>
      <c r="E26" s="31"/>
      <c r="F26" s="32"/>
    </row>
    <row r="27" spans="1:6" ht="28.5" customHeight="1">
      <c r="A27" s="33" t="s">
        <v>101</v>
      </c>
      <c r="B27" s="35">
        <v>59.380009369106645</v>
      </c>
      <c r="C27" s="35">
        <v>85.5</v>
      </c>
      <c r="D27" s="32"/>
      <c r="E27" s="31"/>
      <c r="F27" s="32"/>
    </row>
    <row r="28" spans="1:6" ht="15.75" customHeight="1">
      <c r="A28" s="33" t="s">
        <v>102</v>
      </c>
      <c r="B28" s="35">
        <v>88.2175895573581</v>
      </c>
      <c r="C28" s="35">
        <v>92.7</v>
      </c>
      <c r="D28" s="32"/>
      <c r="E28" s="31"/>
      <c r="F28" s="32"/>
    </row>
    <row r="29" spans="1:6" ht="15.75" customHeight="1">
      <c r="A29" s="33" t="s">
        <v>103</v>
      </c>
      <c r="B29" s="35">
        <v>92.97059250133076</v>
      </c>
      <c r="C29" s="35">
        <v>57</v>
      </c>
      <c r="D29" s="32"/>
      <c r="E29" s="31"/>
      <c r="F29" s="32"/>
    </row>
    <row r="30" spans="1:6" ht="15.75" customHeight="1">
      <c r="A30" s="41" t="s">
        <v>104</v>
      </c>
      <c r="B30" s="34">
        <v>174.04069195887925</v>
      </c>
      <c r="C30" s="34">
        <v>176.9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115.2190752059824</v>
      </c>
      <c r="C32" s="34">
        <v>101.5</v>
      </c>
      <c r="D32" s="32"/>
      <c r="E32" s="31"/>
      <c r="F32" s="32"/>
    </row>
    <row r="33" spans="1:6" ht="15.75" customHeight="1">
      <c r="A33" s="33" t="s">
        <v>107</v>
      </c>
      <c r="B33" s="34">
        <v>104.89659745929009</v>
      </c>
      <c r="C33" s="34">
        <v>107.1</v>
      </c>
      <c r="D33" s="32"/>
      <c r="E33" s="31"/>
      <c r="F33" s="32"/>
    </row>
    <row r="34" spans="1:6" ht="28.5" customHeight="1">
      <c r="A34" s="33" t="s">
        <v>108</v>
      </c>
      <c r="B34" s="34">
        <v>149.28031883775418</v>
      </c>
      <c r="C34" s="34">
        <v>108.2</v>
      </c>
      <c r="D34" s="32"/>
      <c r="E34" s="31"/>
      <c r="F34" s="32"/>
    </row>
    <row r="35" spans="1:6" ht="28.5" customHeight="1">
      <c r="A35" s="33" t="s">
        <v>114</v>
      </c>
      <c r="B35" s="34">
        <v>82.74070865025661</v>
      </c>
      <c r="C35" s="34">
        <v>97.9</v>
      </c>
      <c r="D35" s="32"/>
      <c r="E35" s="31"/>
      <c r="F35" s="32"/>
    </row>
    <row r="36" spans="1:6" ht="28.5" customHeight="1" thickBot="1">
      <c r="A36" s="36" t="s">
        <v>109</v>
      </c>
      <c r="B36" s="37">
        <v>82.74070865025661</v>
      </c>
      <c r="C36" s="37">
        <v>97.9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38"/>
  <sheetViews>
    <sheetView view="pageBreakPreview" zoomScaleNormal="130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69"/>
      <c r="B4" s="72" t="s">
        <v>157</v>
      </c>
      <c r="C4" s="66" t="s">
        <v>158</v>
      </c>
    </row>
    <row r="5" spans="1:3" ht="12.75">
      <c r="A5" s="70"/>
      <c r="B5" s="73"/>
      <c r="C5" s="67"/>
    </row>
    <row r="6" spans="1:3" ht="13.5" thickBot="1">
      <c r="A6" s="71"/>
      <c r="B6" s="74"/>
      <c r="C6" s="68"/>
    </row>
    <row r="7" spans="1:5" s="40" customFormat="1" ht="15.75" customHeight="1">
      <c r="A7" s="29" t="s">
        <v>51</v>
      </c>
      <c r="B7" s="30">
        <v>102.11659653762588</v>
      </c>
      <c r="C7" s="30">
        <v>101.79640485589296</v>
      </c>
      <c r="D7" s="65"/>
      <c r="E7" s="65"/>
    </row>
    <row r="8" spans="1:5" ht="15.75" customHeight="1">
      <c r="A8" s="33" t="s">
        <v>82</v>
      </c>
      <c r="B8" s="34">
        <v>169.59554721355045</v>
      </c>
      <c r="C8" s="34">
        <v>125.45199029842293</v>
      </c>
      <c r="D8" s="65"/>
      <c r="E8" s="65"/>
    </row>
    <row r="9" spans="1:5" ht="15.75" customHeight="1">
      <c r="A9" s="33" t="s">
        <v>83</v>
      </c>
      <c r="B9" s="34">
        <v>169.30691390457287</v>
      </c>
      <c r="C9" s="34">
        <v>124.96703858913337</v>
      </c>
      <c r="D9" s="65"/>
      <c r="E9" s="65"/>
    </row>
    <row r="10" spans="1:5" ht="15.75" customHeight="1">
      <c r="A10" s="33" t="s">
        <v>84</v>
      </c>
      <c r="B10" s="34">
        <v>102.3511419727508</v>
      </c>
      <c r="C10" s="34">
        <v>100.07317576755935</v>
      </c>
      <c r="D10" s="65"/>
      <c r="E10" s="65"/>
    </row>
    <row r="11" spans="1:5" ht="15.75" customHeight="1">
      <c r="A11" s="33" t="s">
        <v>85</v>
      </c>
      <c r="B11" s="34">
        <v>95.07242099272013</v>
      </c>
      <c r="C11" s="34">
        <v>93.67070354590771</v>
      </c>
      <c r="D11" s="65"/>
      <c r="E11" s="65"/>
    </row>
    <row r="12" spans="1:5" ht="15.75" customHeight="1">
      <c r="A12" s="33" t="s">
        <v>86</v>
      </c>
      <c r="B12" s="34">
        <v>100.93110534663737</v>
      </c>
      <c r="C12" s="34">
        <v>101.06423868100364</v>
      </c>
      <c r="D12" s="65"/>
      <c r="E12" s="65"/>
    </row>
    <row r="13" spans="1:5" ht="15.75" customHeight="1">
      <c r="A13" s="33" t="s">
        <v>87</v>
      </c>
      <c r="B13" s="34" t="s">
        <v>121</v>
      </c>
      <c r="C13" s="34" t="s">
        <v>121</v>
      </c>
      <c r="D13" s="34"/>
      <c r="E13" s="34"/>
    </row>
    <row r="14" spans="1:5" ht="15.75" customHeight="1">
      <c r="A14" s="33" t="s">
        <v>88</v>
      </c>
      <c r="B14" s="34">
        <v>89.33144277441022</v>
      </c>
      <c r="C14" s="34">
        <v>95.93720189638356</v>
      </c>
      <c r="D14" s="65"/>
      <c r="E14" s="65"/>
    </row>
    <row r="15" spans="1:5" ht="15.75" customHeight="1">
      <c r="A15" s="33" t="s">
        <v>89</v>
      </c>
      <c r="B15" s="35">
        <v>92.36946917479631</v>
      </c>
      <c r="C15" s="35">
        <v>90.05867985310556</v>
      </c>
      <c r="D15" s="65"/>
      <c r="E15" s="65"/>
    </row>
    <row r="16" spans="1:5" ht="41.25" customHeight="1">
      <c r="A16" s="33" t="s">
        <v>90</v>
      </c>
      <c r="B16" s="35">
        <v>94.5217687350138</v>
      </c>
      <c r="C16" s="35">
        <v>94.3898573367663</v>
      </c>
      <c r="D16" s="65"/>
      <c r="E16" s="65"/>
    </row>
    <row r="17" spans="1:5" ht="41.25" customHeight="1">
      <c r="A17" s="33" t="s">
        <v>91</v>
      </c>
      <c r="B17" s="35">
        <v>101.4371190989187</v>
      </c>
      <c r="C17" s="35">
        <v>100.39740982941974</v>
      </c>
      <c r="D17" s="65"/>
      <c r="E17" s="65"/>
    </row>
    <row r="18" spans="1:5" ht="15.75" customHeight="1">
      <c r="A18" s="33" t="s">
        <v>92</v>
      </c>
      <c r="B18" s="35">
        <v>96.17449946650648</v>
      </c>
      <c r="C18" s="35">
        <v>94.0902045906807</v>
      </c>
      <c r="D18" s="65"/>
      <c r="E18" s="65"/>
    </row>
    <row r="19" spans="1:5" ht="15.75" customHeight="1">
      <c r="A19" s="33" t="s">
        <v>93</v>
      </c>
      <c r="B19" s="35">
        <v>88.01850240904369</v>
      </c>
      <c r="C19" s="35">
        <v>90.0286034815465</v>
      </c>
      <c r="D19" s="65"/>
      <c r="E19" s="65"/>
    </row>
    <row r="20" spans="1:5" ht="28.5" customHeight="1">
      <c r="A20" s="33" t="s">
        <v>94</v>
      </c>
      <c r="B20" s="34" t="s">
        <v>121</v>
      </c>
      <c r="C20" s="34" t="s">
        <v>121</v>
      </c>
      <c r="D20" s="34"/>
      <c r="E20" s="34"/>
    </row>
    <row r="21" spans="1:5" ht="15.75" customHeight="1">
      <c r="A21" s="33" t="s">
        <v>95</v>
      </c>
      <c r="B21" s="34">
        <v>119.53701918273005</v>
      </c>
      <c r="C21" s="34">
        <v>117.21992204358627</v>
      </c>
      <c r="D21" s="65"/>
      <c r="E21" s="65"/>
    </row>
    <row r="22" spans="1:5" ht="28.5" customHeight="1">
      <c r="A22" s="33" t="s">
        <v>96</v>
      </c>
      <c r="B22" s="35">
        <v>92.12269844196919</v>
      </c>
      <c r="C22" s="35">
        <v>105.40465927504275</v>
      </c>
      <c r="D22" s="65"/>
      <c r="E22" s="65"/>
    </row>
    <row r="23" spans="1:5" ht="12.75">
      <c r="A23" s="41" t="s">
        <v>97</v>
      </c>
      <c r="B23" s="35">
        <v>110.15430747122221</v>
      </c>
      <c r="C23" s="35">
        <v>116.28253344566983</v>
      </c>
      <c r="D23" s="65"/>
      <c r="E23" s="65"/>
    </row>
    <row r="24" spans="1:5" ht="15.75" customHeight="1">
      <c r="A24" s="33" t="s">
        <v>98</v>
      </c>
      <c r="B24" s="34">
        <v>108.07108502166163</v>
      </c>
      <c r="C24" s="34">
        <v>96.57263972355211</v>
      </c>
      <c r="D24" s="65"/>
      <c r="E24" s="65"/>
    </row>
    <row r="25" spans="1:5" ht="15.75" customHeight="1">
      <c r="A25" s="33" t="s">
        <v>99</v>
      </c>
      <c r="B25" s="35">
        <v>121.10356799424018</v>
      </c>
      <c r="C25" s="35">
        <v>104.05983413747073</v>
      </c>
      <c r="D25" s="65"/>
      <c r="E25" s="65"/>
    </row>
    <row r="26" spans="1:5" ht="28.5" customHeight="1">
      <c r="A26" s="33" t="s">
        <v>100</v>
      </c>
      <c r="B26" s="34">
        <v>116.12456867879246</v>
      </c>
      <c r="C26" s="34">
        <v>112.93671582620553</v>
      </c>
      <c r="D26" s="65"/>
      <c r="E26" s="65"/>
    </row>
    <row r="27" spans="1:5" ht="28.5" customHeight="1">
      <c r="A27" s="33" t="s">
        <v>101</v>
      </c>
      <c r="B27" s="35">
        <v>66.35682578442274</v>
      </c>
      <c r="C27" s="35">
        <v>84.32356226701087</v>
      </c>
      <c r="D27" s="65"/>
      <c r="E27" s="65"/>
    </row>
    <row r="28" spans="1:5" ht="15.75" customHeight="1">
      <c r="A28" s="33" t="s">
        <v>102</v>
      </c>
      <c r="B28" s="35">
        <v>87.06123609516754</v>
      </c>
      <c r="C28" s="35">
        <v>91.65308561436706</v>
      </c>
      <c r="D28" s="65"/>
      <c r="E28" s="65"/>
    </row>
    <row r="29" spans="1:5" ht="15.75" customHeight="1">
      <c r="A29" s="33" t="s">
        <v>103</v>
      </c>
      <c r="B29" s="35">
        <v>95.68346003040617</v>
      </c>
      <c r="C29" s="35">
        <v>72.75993887130517</v>
      </c>
      <c r="D29" s="65"/>
      <c r="E29" s="65"/>
    </row>
    <row r="30" spans="1:5" ht="15.75" customHeight="1">
      <c r="A30" s="41" t="s">
        <v>104</v>
      </c>
      <c r="B30" s="34">
        <v>167.33146021154394</v>
      </c>
      <c r="C30" s="34">
        <v>169.8252736184939</v>
      </c>
      <c r="D30" s="65"/>
      <c r="E30" s="65"/>
    </row>
    <row r="31" spans="1:5" ht="15.75" customHeight="1">
      <c r="A31" s="33" t="s">
        <v>105</v>
      </c>
      <c r="B31" s="34" t="s">
        <v>121</v>
      </c>
      <c r="C31" s="34" t="s">
        <v>121</v>
      </c>
      <c r="D31" s="34"/>
      <c r="E31" s="34"/>
    </row>
    <row r="32" spans="1:5" ht="15.75" customHeight="1">
      <c r="A32" s="33" t="s">
        <v>106</v>
      </c>
      <c r="B32" s="34">
        <v>111.84990962726667</v>
      </c>
      <c r="C32" s="34">
        <v>103.59434373233289</v>
      </c>
      <c r="D32" s="65"/>
      <c r="E32" s="65"/>
    </row>
    <row r="33" spans="1:5" ht="15.75" customHeight="1">
      <c r="A33" s="33" t="s">
        <v>107</v>
      </c>
      <c r="B33" s="34">
        <v>105.13193401136421</v>
      </c>
      <c r="C33" s="34">
        <v>106.47945772842617</v>
      </c>
      <c r="D33" s="65"/>
      <c r="E33" s="65"/>
    </row>
    <row r="34" spans="1:5" ht="28.5" customHeight="1">
      <c r="A34" s="33" t="s">
        <v>108</v>
      </c>
      <c r="B34" s="34">
        <v>140.48634492944007</v>
      </c>
      <c r="C34" s="34">
        <v>114.24212881674478</v>
      </c>
      <c r="D34" s="65"/>
      <c r="E34" s="65"/>
    </row>
    <row r="35" spans="1:5" ht="28.5" customHeight="1">
      <c r="A35" s="33" t="s">
        <v>114</v>
      </c>
      <c r="B35" s="34">
        <v>89.73179205017603</v>
      </c>
      <c r="C35" s="34">
        <v>97.5106300309687</v>
      </c>
      <c r="D35" s="65"/>
      <c r="E35" s="65"/>
    </row>
    <row r="36" spans="1:5" ht="28.5" customHeight="1" thickBot="1">
      <c r="A36" s="36" t="s">
        <v>109</v>
      </c>
      <c r="B36" s="37">
        <v>89.73160905007649</v>
      </c>
      <c r="C36" s="37">
        <v>97.51058263666127</v>
      </c>
      <c r="D36" s="65"/>
      <c r="E36" s="65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2019-04-17T08:50:25Z</cp:lastPrinted>
  <dcterms:created xsi:type="dcterms:W3CDTF">2014-06-12T11:24:46Z</dcterms:created>
  <dcterms:modified xsi:type="dcterms:W3CDTF">2019-05-16T13:50:01Z</dcterms:modified>
  <cp:category/>
  <cp:version/>
  <cp:contentType/>
  <cp:contentStatus/>
</cp:coreProperties>
</file>