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<sst xmlns="http://schemas.openxmlformats.org/spreadsheetml/2006/main" count="1129" uniqueCount="170">
  <si>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</si>
  <si>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</si>
  <si>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</si>
  <si>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</si>
  <si>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</si>
  <si>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</si>
  <si>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</si>
  <si>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</si>
  <si>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</si>
  <si>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</si>
  <si>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</si>
  <si>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</si>
  <si>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</si>
  <si>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</si>
  <si>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</si>
  <si>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</si>
  <si>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</si>
  <si>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</si>
  <si>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</si>
  <si>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</si>
  <si>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</si>
  <si>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</si>
  <si>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</si>
  <si>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</si>
  <si>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</si>
  <si>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</si>
  <si>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</si>
  <si>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</si>
  <si>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</si>
  <si>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</si>
  <si>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</si>
  <si>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</si>
  <si>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</si>
  <si>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</si>
  <si>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</si>
  <si>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</si>
  <si>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</si>
  <si>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</si>
  <si>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</si>
  <si>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</si>
  <si>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</si>
  <si>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</si>
  <si>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</si>
  <si>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</si>
  <si>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</si>
  <si>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</si>
  <si>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</si>
  <si>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</si>
  <si>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</si>
  <si>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</si>
  <si>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</si>
  <si>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</si>
  <si>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</si>
  <si>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</si>
  <si>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</si>
  <si>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</si>
  <si>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</si>
  <si>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</si>
  <si>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</si>
  <si>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</si>
  <si>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</si>
  <si>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</si>
  <si>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</si>
  <si>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</si>
  <si>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</si>
  <si>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</si>
  <si>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</si>
  <si>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</si>
  <si>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</si>
  <si>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</si>
  <si>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</si>
  <si>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</si>
  <si>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</si>
  <si>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</si>
  <si>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</si>
  <si>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</si>
  <si>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</si>
  <si>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</si>
  <si>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</si>
  <si>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</si>
  <si>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</si>
  <si>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</si>
  <si>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</si>
  <si>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</si>
  <si>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</si>
  <si>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</si>
  <si>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</si>
  <si>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</si>
  <si>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</si>
  <si>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</si>
  <si>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</si>
  <si>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</si>
  <si>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</si>
  <si>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</si>
  <si>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</si>
  <si>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</si>
  <si>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</si>
  <si>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</si>
  <si>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</si>
  <si>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</si>
  <si>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</si>
  <si>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</si>
  <si>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</si>
  <si>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</si>
  <si>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</si>
  <si>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</si>
  <si>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</si>
  <si>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</si>
  <si>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</si>
  <si>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</si>
  <si>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</si>
  <si>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</si>
  <si>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</si>
  <si>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</si>
  <si>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</si>
  <si>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</si>
  <si>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</si>
  <si>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</si>
  <si>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</si>
  <si>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</si>
  <si>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</si>
  <si>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</si>
  <si>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</si>
  <si>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</si>
  <si>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</si>
  <si>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</si>
  <si>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</si>
  <si>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</si>
  <si>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</si>
  <si>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</si>
  <si>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</si>
  <si>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</si>
  <si>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</si>
  <si>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</si>
  <si>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</si>
  <si>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</si>
  <si>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</si>
  <si>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</si>
  <si>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</si>
  <si>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</si>
  <si>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</si>
  <si>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</si>
  <si>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</si>
  <si>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</si>
  <si>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</si>
  <si>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</si>
  <si>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</si>
  <si>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</si>
  <si>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</si>
  <si>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</si>
  <si>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</si>
  <si>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</si>
  <si>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</si>
  <si>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</si>
  <si>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</si>
  <si>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</si>
  <si>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</si>
  <si>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</si>
  <si>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</si>
  <si>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</si>
  <si>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</si>
  <si>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</si>
  <si>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</si>
  <si>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</si>
  <si>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</si>
  <si>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</si>
  <si>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</si>
  <si>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</si>
  <si>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Ianuarie-februarie 2020 fata de ianuarie-februarie 2019</t>
  </si>
  <si>
    <t>Februarie 2020 față de
februarie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</si>
</sst>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4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5" fillId="0" borderId="0" xfId="0" applyNumberFormat="1" applyFont="1" applyFill="1" applyAlignment="1">
      <alignment horizontal="right"/>
    </xf>
    <xf numFmtId="172" fontId="45" fillId="0" borderId="15" xfId="0" applyNumberFormat="1" applyFont="1" applyFill="1" applyBorder="1" applyAlignment="1">
      <alignment horizontal="right"/>
    </xf>
    <xf numFmtId="172" fontId="45" fillId="0" borderId="0" xfId="0" applyNumberFormat="1" applyFont="1" applyFill="1" applyBorder="1" applyAlignment="1">
      <alignment horizontal="right"/>
    </xf>
    <xf numFmtId="172" fontId="45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SA'!$CH$4:$DS$4</c:f>
              <c:strCache/>
            </c:strRef>
          </c:cat>
          <c:val>
            <c:numRef>
              <c:f>'Serie_ SA'!$CH$5:$DS$5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SA'!$CH$4:$DS$4</c:f>
              <c:strCache/>
            </c:strRef>
          </c:cat>
          <c:val>
            <c:numRef>
              <c:f>'Serie_ SA'!$CH$6:$DS$6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SA'!$CH$4:$DS$4</c:f>
              <c:strCache/>
            </c:strRef>
          </c:cat>
          <c:val>
            <c:numRef>
              <c:f>'Serie_ SA'!$CH$8:$DS$8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SA'!$CH$4:$DS$4</c:f>
              <c:strCache/>
            </c:strRef>
          </c:cat>
          <c:val>
            <c:numRef>
              <c:f>'Serie_ SA'!$CH$33:$DS$33</c:f>
              <c:numCache/>
            </c:numRef>
          </c:val>
          <c:smooth val="0"/>
        </c:ser>
        <c:marker val="1"/>
        <c:axId val="34118147"/>
        <c:axId val="38627868"/>
      </c:lineChart>
      <c:catAx>
        <c:axId val="3411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8627868"/>
        <c:crosses val="autoZero"/>
        <c:auto val="1"/>
        <c:lblOffset val="100"/>
        <c:tickLblSkip val="1"/>
        <c:noMultiLvlLbl val="0"/>
      </c:catAx>
      <c:valAx>
        <c:axId val="38627868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411814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886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600075</xdr:colOff>
      <xdr:row>36</xdr:row>
      <xdr:rowOff>28575</xdr:rowOff>
    </xdr:from>
    <xdr:to>
      <xdr:col>122</xdr:col>
      <xdr:colOff>485775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70208775" y="740092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S36"/>
  <sheetViews>
    <sheetView tabSelected="1" view="pageBreakPreview" zoomScaleNormal="145" zoomScaleSheetLayoutView="100" zoomScalePageLayoutView="0" workbookViewId="0" topLeftCell="A1">
      <pane xSplit="1" topLeftCell="DF1" activePane="topRight" state="frozen"/>
      <selection pane="topLeft" activeCell="A22" sqref="A22"/>
      <selection pane="topRight" activeCell="DW18" sqref="DW18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3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  <c r="DR4" s="16" t="s">
        <v>166</v>
      </c>
      <c r="DS4" s="17" t="s">
        <v>167</v>
      </c>
    </row>
    <row r="5" spans="1:123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118.45836778994303</v>
      </c>
      <c r="DG5" s="63">
        <v>128.71466699743092</v>
      </c>
      <c r="DH5" s="63">
        <v>157.99443337526645</v>
      </c>
      <c r="DI5" s="11">
        <v>136.54280624473498</v>
      </c>
      <c r="DJ5" s="11">
        <v>123.13135301098059</v>
      </c>
      <c r="DK5" s="11">
        <v>141.45883679548965</v>
      </c>
      <c r="DL5" s="11">
        <v>132.60444963878572</v>
      </c>
      <c r="DM5" s="11">
        <v>143.14317162953654</v>
      </c>
      <c r="DN5" s="11">
        <v>153.9707703772946</v>
      </c>
      <c r="DO5" s="11">
        <v>178.00559198568848</v>
      </c>
      <c r="DP5" s="11">
        <v>166.23682531990875</v>
      </c>
      <c r="DQ5" s="11">
        <v>143.95911688556657</v>
      </c>
      <c r="DR5" s="63">
        <v>127.63880561564804</v>
      </c>
      <c r="DS5" s="63">
        <v>134.7010218014609</v>
      </c>
    </row>
    <row r="6" spans="1:123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19.894800187328578</v>
      </c>
      <c r="DG6" s="63">
        <v>81.38078084934652</v>
      </c>
      <c r="DH6" s="63">
        <v>87.78086696437589</v>
      </c>
      <c r="DI6" s="11">
        <v>113.65927371531447</v>
      </c>
      <c r="DJ6" s="11">
        <v>114.67689009094349</v>
      </c>
      <c r="DK6" s="11">
        <v>102.98009263530352</v>
      </c>
      <c r="DL6" s="11">
        <v>119.46320438921403</v>
      </c>
      <c r="DM6" s="11">
        <v>102.93944827194633</v>
      </c>
      <c r="DN6" s="11">
        <v>127.93145774083078</v>
      </c>
      <c r="DO6" s="11">
        <v>125.79840760102505</v>
      </c>
      <c r="DP6" s="11">
        <v>104.07761810655538</v>
      </c>
      <c r="DQ6" s="11">
        <v>68.6235493998112</v>
      </c>
      <c r="DR6" s="63">
        <v>42.32848391361395</v>
      </c>
      <c r="DS6" s="63">
        <v>82.63612959040854</v>
      </c>
    </row>
    <row r="7" spans="1:123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21.30135571610686</v>
      </c>
      <c r="DG7" s="63">
        <v>93.04278470736574</v>
      </c>
      <c r="DH7" s="63">
        <v>90.7778364280374</v>
      </c>
      <c r="DI7" s="11">
        <v>116.22768851888287</v>
      </c>
      <c r="DJ7" s="11">
        <v>118.76463259860722</v>
      </c>
      <c r="DK7" s="11">
        <v>104.43842093360847</v>
      </c>
      <c r="DL7" s="11">
        <v>122.15958410294513</v>
      </c>
      <c r="DM7" s="11">
        <v>104.76232773158355</v>
      </c>
      <c r="DN7" s="11">
        <v>129.40432857409306</v>
      </c>
      <c r="DO7" s="11">
        <v>128.66698338310638</v>
      </c>
      <c r="DP7" s="11">
        <v>105.26792992643162</v>
      </c>
      <c r="DQ7" s="11">
        <v>73.57423631462737</v>
      </c>
      <c r="DR7" s="63">
        <v>55.592436293827674</v>
      </c>
      <c r="DS7" s="63">
        <v>96.11202853488598</v>
      </c>
    </row>
    <row r="8" spans="1:123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104.94615807016709</v>
      </c>
      <c r="DG8" s="63">
        <v>128.5569819267779</v>
      </c>
      <c r="DH8" s="63">
        <v>149.5356583055153</v>
      </c>
      <c r="DI8" s="11">
        <v>150.0858520608242</v>
      </c>
      <c r="DJ8" s="11">
        <v>137.10215253149957</v>
      </c>
      <c r="DK8" s="11">
        <v>162.7476849091238</v>
      </c>
      <c r="DL8" s="11">
        <v>150.1592377499182</v>
      </c>
      <c r="DM8" s="11">
        <v>170.42761337228396</v>
      </c>
      <c r="DN8" s="11">
        <v>184.41688069708943</v>
      </c>
      <c r="DO8" s="11">
        <v>215.75771353107086</v>
      </c>
      <c r="DP8" s="11">
        <v>177.7438205439497</v>
      </c>
      <c r="DQ8" s="11">
        <v>153.5163085309439</v>
      </c>
      <c r="DR8" s="63">
        <v>117.79124132407156</v>
      </c>
      <c r="DS8" s="63">
        <v>142.84262903690217</v>
      </c>
    </row>
    <row r="9" spans="1:123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108.91776877486345</v>
      </c>
      <c r="DG9" s="63">
        <v>106.39056263426147</v>
      </c>
      <c r="DH9" s="63">
        <v>147.39521104962432</v>
      </c>
      <c r="DI9" s="11">
        <v>126.46502565600647</v>
      </c>
      <c r="DJ9" s="11">
        <v>107.86374509867352</v>
      </c>
      <c r="DK9" s="11">
        <v>110.08515977175746</v>
      </c>
      <c r="DL9" s="11">
        <v>105.8804901346335</v>
      </c>
      <c r="DM9" s="11">
        <v>162.31510842893383</v>
      </c>
      <c r="DN9" s="11">
        <v>200.761325209338</v>
      </c>
      <c r="DO9" s="11">
        <v>282.10968231895646</v>
      </c>
      <c r="DP9" s="11">
        <v>198.66861052235302</v>
      </c>
      <c r="DQ9" s="11">
        <v>115.52840319684782</v>
      </c>
      <c r="DR9" s="63">
        <v>124.515240287409</v>
      </c>
      <c r="DS9" s="63">
        <v>122.37390827924693</v>
      </c>
    </row>
    <row r="10" spans="1:123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39.12794767115521</v>
      </c>
      <c r="DG10" s="63">
        <v>62.07300692656393</v>
      </c>
      <c r="DH10" s="63">
        <v>78.97884522731013</v>
      </c>
      <c r="DI10" s="11">
        <v>79.53958258472697</v>
      </c>
      <c r="DJ10" s="11">
        <v>97.43383292120967</v>
      </c>
      <c r="DK10" s="11">
        <v>120.25417885017654</v>
      </c>
      <c r="DL10" s="11">
        <v>103.52830707411556</v>
      </c>
      <c r="DM10" s="11">
        <v>108.58472821500229</v>
      </c>
      <c r="DN10" s="11">
        <v>108.5088887031995</v>
      </c>
      <c r="DO10" s="11">
        <v>120.79815361182703</v>
      </c>
      <c r="DP10" s="11">
        <v>92.7636446682042</v>
      </c>
      <c r="DQ10" s="11">
        <v>195.86828715799908</v>
      </c>
      <c r="DR10" s="63">
        <v>45.062010920175126</v>
      </c>
      <c r="DS10" s="63">
        <v>71.1393435871717</v>
      </c>
    </row>
    <row r="11" spans="1:123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  <c r="DR11" s="11" t="s">
        <v>121</v>
      </c>
      <c r="DS11" s="11" t="s">
        <v>121</v>
      </c>
    </row>
    <row r="12" spans="1:123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124.00060932272203</v>
      </c>
      <c r="DG12" s="63">
        <v>132.81438546920916</v>
      </c>
      <c r="DH12" s="65">
        <v>196.56076090768119</v>
      </c>
      <c r="DI12" s="11">
        <v>175.88765867151673</v>
      </c>
      <c r="DJ12" s="11">
        <v>126.12759990891405</v>
      </c>
      <c r="DK12" s="11">
        <v>210.50266537968662</v>
      </c>
      <c r="DL12" s="11">
        <v>151.1185420166941</v>
      </c>
      <c r="DM12" s="11">
        <v>112.45747764521371</v>
      </c>
      <c r="DN12" s="11">
        <v>115.46407188471379</v>
      </c>
      <c r="DO12" s="11">
        <v>127.60275072472339</v>
      </c>
      <c r="DP12" s="11">
        <v>140.34149622884826</v>
      </c>
      <c r="DQ12" s="11">
        <v>293.8282851446271</v>
      </c>
      <c r="DR12" s="63">
        <v>127.1148806065178</v>
      </c>
      <c r="DS12" s="63">
        <v>149.11201645277677</v>
      </c>
    </row>
    <row r="13" spans="1:123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147.08361720689044</v>
      </c>
      <c r="DG13" s="63">
        <v>138.58590777518418</v>
      </c>
      <c r="DH13" s="65">
        <v>216.50802046462516</v>
      </c>
      <c r="DI13" s="11">
        <v>193.2424121996325</v>
      </c>
      <c r="DJ13" s="11">
        <v>131.82294133137523</v>
      </c>
      <c r="DK13" s="11">
        <v>203.4384693494281</v>
      </c>
      <c r="DL13" s="11">
        <v>174.13997202760055</v>
      </c>
      <c r="DM13" s="11">
        <v>139.84732337788333</v>
      </c>
      <c r="DN13" s="11">
        <v>206.35990739990132</v>
      </c>
      <c r="DO13" s="11">
        <v>165.94268034770036</v>
      </c>
      <c r="DP13" s="11">
        <v>206.60857871263505</v>
      </c>
      <c r="DQ13" s="11">
        <v>192.78315648178156</v>
      </c>
      <c r="DR13" s="63">
        <v>160.7046630863102</v>
      </c>
      <c r="DS13" s="63">
        <v>158.6734759911184</v>
      </c>
    </row>
    <row r="14" spans="1:123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157.8307178298908</v>
      </c>
      <c r="DH14" s="65">
        <v>198.77826809154075</v>
      </c>
      <c r="DI14" s="11">
        <v>189.3376590955599</v>
      </c>
      <c r="DJ14" s="11">
        <v>100.9743931016862</v>
      </c>
      <c r="DK14" s="11">
        <v>132.73401606125537</v>
      </c>
      <c r="DL14" s="11">
        <v>142.54491709365502</v>
      </c>
      <c r="DM14" s="11">
        <v>129.92130402240755</v>
      </c>
      <c r="DN14" s="11">
        <v>138.68769614206863</v>
      </c>
      <c r="DO14" s="11">
        <v>173.7087251205308</v>
      </c>
      <c r="DP14" s="11">
        <v>233.84116067543732</v>
      </c>
      <c r="DQ14" s="11">
        <v>186.9605011303064</v>
      </c>
      <c r="DR14" s="63">
        <v>213.10833076372452</v>
      </c>
      <c r="DS14" s="63">
        <v>189.8079194686892</v>
      </c>
    </row>
    <row r="15" spans="1:123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181.48612869546562</v>
      </c>
      <c r="DG15" s="63">
        <v>183.45861694032206</v>
      </c>
      <c r="DH15" s="65">
        <v>202.5697186957372</v>
      </c>
      <c r="DI15" s="11">
        <v>213.8007640716974</v>
      </c>
      <c r="DJ15" s="11">
        <v>216.6119576291163</v>
      </c>
      <c r="DK15" s="11">
        <v>175.56385573223776</v>
      </c>
      <c r="DL15" s="11">
        <v>318.6998435062789</v>
      </c>
      <c r="DM15" s="11">
        <v>274.3615243278652</v>
      </c>
      <c r="DN15" s="11">
        <v>306.7880958454438</v>
      </c>
      <c r="DO15" s="11">
        <v>195.03210186862282</v>
      </c>
      <c r="DP15" s="11">
        <v>336.51605490963846</v>
      </c>
      <c r="DQ15" s="11">
        <v>192.5395711953225</v>
      </c>
      <c r="DR15" s="63">
        <v>107.43259528783112</v>
      </c>
      <c r="DS15" s="63">
        <v>102.47227357956427</v>
      </c>
    </row>
    <row r="16" spans="1:123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124.10463850065071</v>
      </c>
      <c r="DG16" s="63">
        <v>160.7600245407756</v>
      </c>
      <c r="DH16" s="65">
        <v>162.76377914594394</v>
      </c>
      <c r="DI16" s="11">
        <v>139.9764133778208</v>
      </c>
      <c r="DJ16" s="11">
        <v>118.87064712908821</v>
      </c>
      <c r="DK16" s="11">
        <v>117.37825331355015</v>
      </c>
      <c r="DL16" s="11">
        <v>143.4837865742614</v>
      </c>
      <c r="DM16" s="11">
        <v>193.88806360750502</v>
      </c>
      <c r="DN16" s="11">
        <v>195.20874268745317</v>
      </c>
      <c r="DO16" s="11">
        <v>214.79094389007932</v>
      </c>
      <c r="DP16" s="11">
        <v>250.7500907900768</v>
      </c>
      <c r="DQ16" s="11">
        <v>213.23077990817217</v>
      </c>
      <c r="DR16" s="63">
        <v>119.16538717368334</v>
      </c>
      <c r="DS16" s="63">
        <v>201.3319213401305</v>
      </c>
    </row>
    <row r="17" spans="1:123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54.665820515208715</v>
      </c>
      <c r="DG17" s="63">
        <v>68.93777807018175</v>
      </c>
      <c r="DH17" s="65">
        <v>77.81649740562611</v>
      </c>
      <c r="DI17" s="11">
        <v>60.703925197112746</v>
      </c>
      <c r="DJ17" s="11">
        <v>71.88053617923822</v>
      </c>
      <c r="DK17" s="11">
        <v>77.8609301090663</v>
      </c>
      <c r="DL17" s="11">
        <v>77.19752250546497</v>
      </c>
      <c r="DM17" s="11">
        <v>91.22092299684606</v>
      </c>
      <c r="DN17" s="11">
        <v>80.17625259298991</v>
      </c>
      <c r="DO17" s="11">
        <v>68.65252928378895</v>
      </c>
      <c r="DP17" s="11">
        <v>60.329849853634535</v>
      </c>
      <c r="DQ17" s="11">
        <v>124.04302505817806</v>
      </c>
      <c r="DR17" s="63">
        <v>48.009086058317095</v>
      </c>
      <c r="DS17" s="63">
        <v>50.42524623082142</v>
      </c>
    </row>
    <row r="18" spans="1:123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  <c r="DR18" s="11" t="s">
        <v>121</v>
      </c>
      <c r="DS18" s="11" t="s">
        <v>121</v>
      </c>
    </row>
    <row r="19" spans="1:123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116.73480257570696</v>
      </c>
      <c r="DG19" s="63">
        <v>162.4519794508449</v>
      </c>
      <c r="DH19" s="65">
        <v>188.2298337264457</v>
      </c>
      <c r="DI19" s="11">
        <v>229.64834938598898</v>
      </c>
      <c r="DJ19" s="11">
        <v>177.69654415185698</v>
      </c>
      <c r="DK19" s="11">
        <v>170.50420044619278</v>
      </c>
      <c r="DL19" s="11">
        <v>261.954749397936</v>
      </c>
      <c r="DM19" s="11">
        <v>402.0730884121213</v>
      </c>
      <c r="DN19" s="11">
        <v>216.9147150391633</v>
      </c>
      <c r="DO19" s="11">
        <v>214.18276778263993</v>
      </c>
      <c r="DP19" s="11">
        <v>78.16076128404639</v>
      </c>
      <c r="DQ19" s="11">
        <v>228.2578043404733</v>
      </c>
      <c r="DR19" s="63">
        <v>130.42149379343363</v>
      </c>
      <c r="DS19" s="63">
        <v>232.87823405598365</v>
      </c>
    </row>
    <row r="20" spans="1:123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167.82588185023533</v>
      </c>
      <c r="DI20" s="11">
        <v>173.10257492109082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  <c r="DO20" s="11">
        <v>137.83825988852607</v>
      </c>
      <c r="DP20" s="11">
        <v>168.80927558715962</v>
      </c>
      <c r="DQ20" s="11">
        <v>170.58988222360924</v>
      </c>
      <c r="DR20" s="63">
        <v>160.70533934050675</v>
      </c>
      <c r="DS20" s="63">
        <v>168.22332802943222</v>
      </c>
    </row>
    <row r="21" spans="1:123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115.08670874924836</v>
      </c>
      <c r="DI21" s="11">
        <v>141.6802165451105</v>
      </c>
      <c r="DJ21" s="11">
        <v>128.4739148738378</v>
      </c>
      <c r="DK21" s="11">
        <v>145.0743879535443</v>
      </c>
      <c r="DL21" s="11">
        <v>174.47753937753467</v>
      </c>
      <c r="DM21" s="11">
        <v>149.6674420068325</v>
      </c>
      <c r="DN21" s="11">
        <v>146.58102521544785</v>
      </c>
      <c r="DO21" s="11">
        <v>171.40668579048113</v>
      </c>
      <c r="DP21" s="11">
        <v>143.06826803062384</v>
      </c>
      <c r="DQ21" s="11">
        <v>131.25280642879062</v>
      </c>
      <c r="DR21" s="63">
        <v>135.9451065568483</v>
      </c>
      <c r="DS21" s="63">
        <v>98.89326840703917</v>
      </c>
    </row>
    <row r="22" spans="1:123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35.12108051736905</v>
      </c>
      <c r="DG22" s="63">
        <v>80.33159116905973</v>
      </c>
      <c r="DH22" s="65">
        <v>94.89877724196957</v>
      </c>
      <c r="DI22" s="11">
        <v>126.17874877932236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195.52121285104647</v>
      </c>
      <c r="DN22" s="11">
        <v>184.9354335285405</v>
      </c>
      <c r="DO22" s="11">
        <v>155.4646936215018</v>
      </c>
      <c r="DP22" s="11">
        <v>148.4656285721892</v>
      </c>
      <c r="DQ22" s="11">
        <v>85.52066988954273</v>
      </c>
      <c r="DR22" s="63">
        <v>71.49858896201144</v>
      </c>
      <c r="DS22" s="63">
        <v>117.0590339963438</v>
      </c>
    </row>
    <row r="23" spans="1:123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86.21988798935503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107.71439807519567</v>
      </c>
      <c r="DN23" s="11">
        <v>358.94842664980223</v>
      </c>
      <c r="DO23" s="11">
        <v>102.42170521325252</v>
      </c>
      <c r="DP23" s="11">
        <v>103.31568282694865</v>
      </c>
      <c r="DQ23" s="11">
        <v>67.67049692357706</v>
      </c>
      <c r="DR23" s="63">
        <v>76.0494019890597</v>
      </c>
      <c r="DS23" s="63">
        <v>165.00403374094864</v>
      </c>
    </row>
    <row r="24" spans="1:123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111.92229916359915</v>
      </c>
      <c r="DG24" s="63">
        <v>155.27735760626666</v>
      </c>
      <c r="DH24" s="65">
        <v>109.69699468334576</v>
      </c>
      <c r="DI24" s="11">
        <v>126.25668342586738</v>
      </c>
      <c r="DJ24" s="11">
        <v>169.4148175351728</v>
      </c>
      <c r="DK24" s="11">
        <v>221.9782391031641</v>
      </c>
      <c r="DL24" s="11">
        <v>176.09940550963725</v>
      </c>
      <c r="DM24" s="11">
        <v>161.0122538763562</v>
      </c>
      <c r="DN24" s="11">
        <v>197.92825849026565</v>
      </c>
      <c r="DO24" s="11">
        <v>165.5912411638918</v>
      </c>
      <c r="DP24" s="11">
        <v>214.87481570235758</v>
      </c>
      <c r="DQ24" s="11">
        <v>116.87469382730957</v>
      </c>
      <c r="DR24" s="63">
        <v>118.81743641721647</v>
      </c>
      <c r="DS24" s="63">
        <v>167.15623874214305</v>
      </c>
    </row>
    <row r="25" spans="1:123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86.49612572138618</v>
      </c>
      <c r="DH25" s="65">
        <v>23.719327334979557</v>
      </c>
      <c r="DI25" s="11">
        <v>67.23169594603384</v>
      </c>
      <c r="DJ25" s="11">
        <v>48.42470159904812</v>
      </c>
      <c r="DK25" s="11">
        <v>84.84186959517247</v>
      </c>
      <c r="DL25" s="11">
        <v>63.29536524506052</v>
      </c>
      <c r="DM25" s="11">
        <v>136.803757268544</v>
      </c>
      <c r="DN25" s="11">
        <v>156.79567703215162</v>
      </c>
      <c r="DO25" s="11">
        <v>143.46156346902674</v>
      </c>
      <c r="DP25" s="11">
        <v>145.3828841451611</v>
      </c>
      <c r="DQ25" s="11">
        <v>159.60479784212322</v>
      </c>
      <c r="DR25" s="63">
        <v>14.410727958631128</v>
      </c>
      <c r="DS25" s="63">
        <v>55.44001366327922</v>
      </c>
    </row>
    <row r="26" spans="1:123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354.8060296466371</v>
      </c>
      <c r="DG26" s="63">
        <v>314.83562695253465</v>
      </c>
      <c r="DH26" s="65">
        <v>294.02467231840825</v>
      </c>
      <c r="DI26" s="11">
        <v>412.45599695509236</v>
      </c>
      <c r="DJ26" s="11">
        <v>340.50381423481923</v>
      </c>
      <c r="DK26" s="11">
        <v>272.13149500663</v>
      </c>
      <c r="DL26" s="11">
        <v>384.6649827578578</v>
      </c>
      <c r="DM26" s="11">
        <v>293.4781616124921</v>
      </c>
      <c r="DN26" s="11">
        <v>377.49274514225834</v>
      </c>
      <c r="DO26" s="11">
        <v>300.48917198568415</v>
      </c>
      <c r="DP26" s="11">
        <v>237.0748871213779</v>
      </c>
      <c r="DQ26" s="11">
        <v>261.9980591486785</v>
      </c>
      <c r="DR26" s="63">
        <v>347.41414225260496</v>
      </c>
      <c r="DS26" s="63">
        <v>286.19243240024656</v>
      </c>
    </row>
    <row r="27" spans="1:123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47.88608204908363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53.16221439389204</v>
      </c>
      <c r="DO27" s="11">
        <v>116.42377351168747</v>
      </c>
      <c r="DP27" s="11">
        <v>61.60288190968143</v>
      </c>
      <c r="DQ27" s="11">
        <v>14.155426977794903</v>
      </c>
      <c r="DR27" s="63">
        <v>39.63550333254687</v>
      </c>
      <c r="DS27" s="63">
        <v>71.82032799609141</v>
      </c>
    </row>
    <row r="28" spans="1:123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1079.6507931402414</v>
      </c>
      <c r="DH28" s="65">
        <v>1261.4968778842335</v>
      </c>
      <c r="DI28" s="11">
        <v>1094.0724190228489</v>
      </c>
      <c r="DJ28" s="11">
        <v>1719.2543660888807</v>
      </c>
      <c r="DK28" s="11">
        <v>1287.042943325386</v>
      </c>
      <c r="DL28" s="11">
        <v>1452.6993613241302</v>
      </c>
      <c r="DM28" s="11">
        <v>119.65724736887277</v>
      </c>
      <c r="DN28" s="11">
        <v>939.6778599146584</v>
      </c>
      <c r="DO28" s="11">
        <v>904.8406209661354</v>
      </c>
      <c r="DP28" s="11">
        <v>1145.4765686825842</v>
      </c>
      <c r="DQ28" s="11">
        <v>1861.7254341135651</v>
      </c>
      <c r="DR28" s="63">
        <v>474.04214925833315</v>
      </c>
      <c r="DS28" s="63">
        <v>1033.9126135530962</v>
      </c>
    </row>
    <row r="29" spans="1:123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  <c r="DR29" s="11" t="s">
        <v>121</v>
      </c>
      <c r="DS29" s="11" t="s">
        <v>121</v>
      </c>
    </row>
    <row r="30" spans="1:123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134.68818425563217</v>
      </c>
      <c r="DG30" s="63">
        <v>110.91092329686654</v>
      </c>
      <c r="DH30" s="65">
        <v>158.80253545865745</v>
      </c>
      <c r="DI30" s="11">
        <v>177.43048749405557</v>
      </c>
      <c r="DJ30" s="11">
        <v>173.3256243228855</v>
      </c>
      <c r="DK30" s="11">
        <v>186.5523466977555</v>
      </c>
      <c r="DL30" s="11">
        <v>174.86568542975655</v>
      </c>
      <c r="DM30" s="11">
        <v>212.08487481834544</v>
      </c>
      <c r="DN30" s="11">
        <v>205.04454998445115</v>
      </c>
      <c r="DO30" s="11">
        <v>208.73292828746352</v>
      </c>
      <c r="DP30" s="11">
        <v>204.8764900419415</v>
      </c>
      <c r="DQ30" s="11">
        <v>294.2079697853102</v>
      </c>
      <c r="DR30" s="63">
        <v>200.48314634999613</v>
      </c>
      <c r="DS30" s="63">
        <v>166.06991945518703</v>
      </c>
    </row>
    <row r="31" spans="1:123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124.44469772375662</v>
      </c>
      <c r="DH31" s="65">
        <v>45.831882890998784</v>
      </c>
      <c r="DI31" s="11">
        <v>195.2463766920326</v>
      </c>
      <c r="DJ31" s="11">
        <v>81.9260530606841</v>
      </c>
      <c r="DK31" s="11">
        <v>41.784084016251406</v>
      </c>
      <c r="DL31" s="11">
        <v>144.56150721662416</v>
      </c>
      <c r="DM31" s="11">
        <v>23.94924219488003</v>
      </c>
      <c r="DN31" s="11">
        <v>84.76037032594388</v>
      </c>
      <c r="DO31" s="11">
        <v>149.59484668099338</v>
      </c>
      <c r="DP31" s="11">
        <v>133.39784841315424</v>
      </c>
      <c r="DQ31" s="11">
        <v>54.25840694993707</v>
      </c>
      <c r="DR31" s="63">
        <v>15.898850133731706</v>
      </c>
      <c r="DS31" s="63">
        <v>101.44573877377726</v>
      </c>
    </row>
    <row r="32" spans="1:123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148.73550632142852</v>
      </c>
      <c r="DG32" s="63">
        <v>154.82111917887977</v>
      </c>
      <c r="DH32" s="65">
        <v>217.0234158223046</v>
      </c>
      <c r="DI32" s="11">
        <v>190.55305622811886</v>
      </c>
      <c r="DJ32" s="11">
        <v>128.06797914427645</v>
      </c>
      <c r="DK32" s="11">
        <v>195.98192110115266</v>
      </c>
      <c r="DL32" s="11">
        <v>146.6436034455887</v>
      </c>
      <c r="DM32" s="11">
        <v>95.49020517786825</v>
      </c>
      <c r="DN32" s="11">
        <v>149.38050679320028</v>
      </c>
      <c r="DO32" s="11">
        <v>122.62191755691185</v>
      </c>
      <c r="DP32" s="11">
        <v>246.98214995268413</v>
      </c>
      <c r="DQ32" s="11">
        <v>87.85359576243017</v>
      </c>
      <c r="DR32" s="63">
        <v>109.74399286535262</v>
      </c>
      <c r="DS32" s="63">
        <v>145.39714417362896</v>
      </c>
    </row>
    <row r="33" spans="1:123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</v>
      </c>
      <c r="DH33" s="65">
        <v>205.68022062559862</v>
      </c>
      <c r="DI33" s="11">
        <v>76.38052913896621</v>
      </c>
      <c r="DJ33" s="11">
        <v>54.82686858141029</v>
      </c>
      <c r="DK33" s="11">
        <v>41.660907349395565</v>
      </c>
      <c r="DL33" s="11">
        <v>50.342144017033185</v>
      </c>
      <c r="DM33" s="11">
        <v>36.74229639579359</v>
      </c>
      <c r="DN33" s="11">
        <v>37.657009040081945</v>
      </c>
      <c r="DO33" s="11">
        <v>59.20450741029456</v>
      </c>
      <c r="DP33" s="11">
        <v>140.87196806178304</v>
      </c>
      <c r="DQ33" s="11">
        <v>133.0588553753165</v>
      </c>
      <c r="DR33" s="63">
        <v>197.41099086722525</v>
      </c>
      <c r="DS33" s="63">
        <v>139.1815531642393</v>
      </c>
    </row>
    <row r="34" spans="1:123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</v>
      </c>
      <c r="DH34" s="66">
        <v>205.6802206171347</v>
      </c>
      <c r="DI34" s="18">
        <v>76.38052914331688</v>
      </c>
      <c r="DJ34" s="18">
        <v>54.82686858504448</v>
      </c>
      <c r="DK34" s="18">
        <v>41.660907352473615</v>
      </c>
      <c r="DL34" s="18">
        <v>50.34214402137889</v>
      </c>
      <c r="DM34" s="18">
        <v>36.74229639922844</v>
      </c>
      <c r="DN34" s="18">
        <v>37.65700904342164</v>
      </c>
      <c r="DO34" s="18">
        <v>59.204507413232406</v>
      </c>
      <c r="DP34" s="18">
        <v>140.86352907802745</v>
      </c>
      <c r="DQ34" s="18">
        <v>133.05670697776088</v>
      </c>
      <c r="DR34" s="64">
        <v>197.41099085838857</v>
      </c>
      <c r="DS34" s="64">
        <v>139.18155316144475</v>
      </c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P35"/>
  <sheetViews>
    <sheetView view="pageBreakPreview" zoomScaleNormal="115" zoomScaleSheetLayoutView="100" zoomScalePageLayoutView="0" workbookViewId="0" topLeftCell="A1">
      <pane xSplit="1" topLeftCell="DF1" activePane="topRight" state="frozen"/>
      <selection pane="topLeft" activeCell="A1" sqref="A1"/>
      <selection pane="topRight" activeCell="DS14" sqref="DS1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21" width="9.140625" style="59" customWidth="1"/>
    <col min="122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109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11"/>
      <c r="CZ3" s="7"/>
      <c r="DA3" s="7"/>
      <c r="DB3" s="7"/>
      <c r="DC3" s="7"/>
      <c r="DD3" s="7"/>
      <c r="DE3" s="7"/>
    </row>
    <row r="4" spans="1:132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7" t="s">
        <v>165</v>
      </c>
      <c r="DR4" s="16" t="s">
        <v>166</v>
      </c>
      <c r="DS4" s="17" t="s">
        <v>167</v>
      </c>
      <c r="DT4" s="10"/>
      <c r="DX4" s="10"/>
      <c r="DY4" s="10"/>
      <c r="DZ4" s="10"/>
      <c r="EB4" s="10"/>
    </row>
    <row r="5" spans="1:123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141.63728282882485</v>
      </c>
      <c r="DG5" s="69">
        <v>144.16837784591107</v>
      </c>
      <c r="DH5" s="70">
        <v>145.03867617058583</v>
      </c>
      <c r="DI5" s="11">
        <v>154.03477215005012</v>
      </c>
      <c r="DJ5" s="73">
        <v>140.02544728519328</v>
      </c>
      <c r="DK5" s="73">
        <v>142.08485758574642</v>
      </c>
      <c r="DL5" s="51">
        <v>145.1312489947033</v>
      </c>
      <c r="DM5" s="51">
        <v>144.71925600270671</v>
      </c>
      <c r="DN5" s="51">
        <v>146.27757048732514</v>
      </c>
      <c r="DO5" s="51">
        <v>145.98616574229604</v>
      </c>
      <c r="DP5" s="51">
        <v>138.5266050000608</v>
      </c>
      <c r="DQ5" s="51">
        <v>139.52897116110393</v>
      </c>
      <c r="DR5" s="11">
        <v>148.63245047895472</v>
      </c>
      <c r="DS5" s="69">
        <v>147.90848936957582</v>
      </c>
    </row>
    <row r="6" spans="1:144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98.46841229817278</v>
      </c>
      <c r="DG6" s="69">
        <v>105.49241744563403</v>
      </c>
      <c r="DH6" s="70">
        <v>110.42071555224675</v>
      </c>
      <c r="DI6" s="11">
        <v>104.55426784842359</v>
      </c>
      <c r="DJ6" s="51">
        <v>94.74010053279355</v>
      </c>
      <c r="DK6" s="51">
        <v>95.3933833948897</v>
      </c>
      <c r="DL6" s="51">
        <v>98.82342088963296</v>
      </c>
      <c r="DM6" s="51">
        <v>89.89037964041096</v>
      </c>
      <c r="DN6" s="51">
        <v>95.63855806029414</v>
      </c>
      <c r="DO6" s="51">
        <v>94.8979307137361</v>
      </c>
      <c r="DP6" s="51">
        <v>100.18912813757292</v>
      </c>
      <c r="DQ6" s="51">
        <v>96.63294000856818</v>
      </c>
      <c r="DR6" s="11">
        <v>116.46011086410502</v>
      </c>
      <c r="DS6" s="69">
        <v>117.09984274600885</v>
      </c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</row>
    <row r="7" spans="1:144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99.76828606701815</v>
      </c>
      <c r="DG7" s="69">
        <v>126.63879798934015</v>
      </c>
      <c r="DH7" s="70">
        <v>123.14813177677757</v>
      </c>
      <c r="DI7" s="11">
        <v>112.85098914580202</v>
      </c>
      <c r="DJ7" s="51">
        <v>94.80739164275505</v>
      </c>
      <c r="DK7" s="51">
        <v>87.37035176621048</v>
      </c>
      <c r="DL7" s="51">
        <v>97.6776398482516</v>
      </c>
      <c r="DM7" s="51">
        <v>76.28790021859948</v>
      </c>
      <c r="DN7" s="51">
        <v>87.40082648933114</v>
      </c>
      <c r="DO7" s="51">
        <v>95.96261490136116</v>
      </c>
      <c r="DP7" s="51">
        <v>105.95823987092845</v>
      </c>
      <c r="DQ7" s="51">
        <v>103.34196127542</v>
      </c>
      <c r="DR7" s="11">
        <v>127.42064987077623</v>
      </c>
      <c r="DS7" s="69">
        <v>123.99571321563958</v>
      </c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</row>
    <row r="8" spans="1:137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153.43913614478984</v>
      </c>
      <c r="DG8" s="7">
        <v>157.0106884851569</v>
      </c>
      <c r="DH8" s="11">
        <v>156.97320160974922</v>
      </c>
      <c r="DI8" s="11">
        <v>164.81257547714526</v>
      </c>
      <c r="DJ8" s="51">
        <v>151.99320876309457</v>
      </c>
      <c r="DK8" s="51">
        <v>154.50243811392886</v>
      </c>
      <c r="DL8" s="51">
        <v>158.09916767544615</v>
      </c>
      <c r="DM8" s="51">
        <v>157.29661233248817</v>
      </c>
      <c r="DN8" s="51">
        <v>160.7667544147285</v>
      </c>
      <c r="DO8" s="51">
        <v>161.07548552195013</v>
      </c>
      <c r="DP8" s="51">
        <v>154.06954518958838</v>
      </c>
      <c r="DQ8" s="51">
        <v>155.8612486319424</v>
      </c>
      <c r="DR8" s="11">
        <v>167.6651762909451</v>
      </c>
      <c r="DS8" s="7">
        <v>169.1707479977223</v>
      </c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</row>
    <row r="9" spans="1:123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142.25249038696631</v>
      </c>
      <c r="DG9" s="69">
        <v>142.0905790600008</v>
      </c>
      <c r="DH9" s="70">
        <v>143.34365189945356</v>
      </c>
      <c r="DI9" s="11">
        <v>143.62995109948284</v>
      </c>
      <c r="DJ9" s="51">
        <v>143.0733715084682</v>
      </c>
      <c r="DK9" s="51">
        <v>143.35161559144152</v>
      </c>
      <c r="DL9" s="51">
        <v>148.03502331517487</v>
      </c>
      <c r="DM9" s="51">
        <v>144.36151846255694</v>
      </c>
      <c r="DN9" s="51">
        <v>153.6407040785883</v>
      </c>
      <c r="DO9" s="51">
        <v>152.33058815714955</v>
      </c>
      <c r="DP9" s="51">
        <v>144.90491058505276</v>
      </c>
      <c r="DQ9" s="51">
        <v>151.69139323689302</v>
      </c>
      <c r="DR9" s="11">
        <v>155.01234419579967</v>
      </c>
      <c r="DS9" s="69">
        <v>161.06530296743395</v>
      </c>
    </row>
    <row r="10" spans="1:123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94.21826039319006</v>
      </c>
      <c r="DG10" s="69">
        <v>95.78007254534663</v>
      </c>
      <c r="DH10" s="70">
        <v>95.21035433562344</v>
      </c>
      <c r="DI10" s="11">
        <v>99.10777560662771</v>
      </c>
      <c r="DJ10" s="51">
        <v>97.13290002934845</v>
      </c>
      <c r="DK10" s="51">
        <v>98.37735059723046</v>
      </c>
      <c r="DL10" s="51">
        <v>102.45911771509091</v>
      </c>
      <c r="DM10" s="51">
        <v>100.06958868882843</v>
      </c>
      <c r="DN10" s="51">
        <v>96.74020148848236</v>
      </c>
      <c r="DO10" s="51">
        <v>103.68452979921565</v>
      </c>
      <c r="DP10" s="51">
        <v>101.43048212138127</v>
      </c>
      <c r="DQ10" s="51">
        <v>102.96681892018866</v>
      </c>
      <c r="DR10" s="11">
        <v>106.12063021733579</v>
      </c>
      <c r="DS10" s="69">
        <v>107.25645296001659</v>
      </c>
    </row>
    <row r="11" spans="1:123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  <c r="DQ11" s="11" t="s">
        <v>121</v>
      </c>
      <c r="DR11" s="11" t="s">
        <v>121</v>
      </c>
      <c r="DS11" s="11" t="s">
        <v>121</v>
      </c>
    </row>
    <row r="12" spans="1:123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182.53306952400084</v>
      </c>
      <c r="DG12" s="69">
        <v>153.47844147939813</v>
      </c>
      <c r="DH12" s="70">
        <v>158.8230241218228</v>
      </c>
      <c r="DI12" s="11">
        <v>159.31170375584563</v>
      </c>
      <c r="DJ12" s="51">
        <v>150.17155259248142</v>
      </c>
      <c r="DK12" s="51">
        <v>173.99186143562093</v>
      </c>
      <c r="DL12" s="51">
        <v>166.68142147335732</v>
      </c>
      <c r="DM12" s="51">
        <v>158.0024814378407</v>
      </c>
      <c r="DN12" s="51">
        <v>134.37677721820944</v>
      </c>
      <c r="DO12" s="51">
        <v>152.74287939451386</v>
      </c>
      <c r="DP12" s="51">
        <v>153.642626493154</v>
      </c>
      <c r="DQ12" s="51">
        <v>147.384854569593</v>
      </c>
      <c r="DR12" s="11">
        <v>170.2337584568751</v>
      </c>
      <c r="DS12" s="69">
        <v>163.35229627699923</v>
      </c>
    </row>
    <row r="13" spans="1:123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170.13177462366943</v>
      </c>
      <c r="DG13" s="69">
        <v>177.949263900086</v>
      </c>
      <c r="DH13" s="70">
        <v>185.69557332887334</v>
      </c>
      <c r="DI13" s="11">
        <v>183.95358906258002</v>
      </c>
      <c r="DJ13" s="51">
        <v>170.4061385990568</v>
      </c>
      <c r="DK13" s="51">
        <v>177.18306312709805</v>
      </c>
      <c r="DL13" s="51">
        <v>181.18026293525702</v>
      </c>
      <c r="DM13" s="51">
        <v>161.37557020631525</v>
      </c>
      <c r="DN13" s="51">
        <v>162.8003015123311</v>
      </c>
      <c r="DO13" s="51">
        <v>175.41643767405444</v>
      </c>
      <c r="DP13" s="51">
        <v>185.19626377371927</v>
      </c>
      <c r="DQ13" s="51">
        <v>178.80305623569993</v>
      </c>
      <c r="DR13" s="11">
        <v>184.50936699992585</v>
      </c>
      <c r="DS13" s="69">
        <v>193.62891262737332</v>
      </c>
    </row>
    <row r="14" spans="1:123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159.46626924920542</v>
      </c>
      <c r="DG14" s="69">
        <v>161.81787856123896</v>
      </c>
      <c r="DH14" s="70">
        <v>160.41395187775404</v>
      </c>
      <c r="DI14" s="11">
        <v>160.10804132030844</v>
      </c>
      <c r="DJ14" s="51">
        <v>155.681663017323</v>
      </c>
      <c r="DK14" s="51">
        <v>156.86184020697306</v>
      </c>
      <c r="DL14" s="51">
        <v>158.26898004081846</v>
      </c>
      <c r="DM14" s="51">
        <v>156.24159889468496</v>
      </c>
      <c r="DN14" s="51">
        <v>156.38036390277304</v>
      </c>
      <c r="DO14" s="51">
        <v>158.91467332573868</v>
      </c>
      <c r="DP14" s="51">
        <v>159.8029112836343</v>
      </c>
      <c r="DQ14" s="51">
        <v>158.58796072892457</v>
      </c>
      <c r="DR14" s="11">
        <v>207.41452034826287</v>
      </c>
      <c r="DS14" s="69">
        <v>187.2924339687406</v>
      </c>
    </row>
    <row r="15" spans="1:123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259.0540213064975</v>
      </c>
      <c r="DG15" s="69">
        <v>257.4344126227828</v>
      </c>
      <c r="DH15" s="70">
        <v>256.43629561527024</v>
      </c>
      <c r="DI15" s="11">
        <v>254.36635848209212</v>
      </c>
      <c r="DJ15" s="51">
        <v>251.98163521223728</v>
      </c>
      <c r="DK15" s="51">
        <v>237.95212912461716</v>
      </c>
      <c r="DL15" s="51">
        <v>230.90158009668014</v>
      </c>
      <c r="DM15" s="51">
        <v>235.5913496289667</v>
      </c>
      <c r="DN15" s="51">
        <v>224.89898059857177</v>
      </c>
      <c r="DO15" s="51">
        <v>220.2858184641809</v>
      </c>
      <c r="DP15" s="51">
        <v>234.0443227197488</v>
      </c>
      <c r="DQ15" s="51">
        <v>209.85782584147012</v>
      </c>
      <c r="DR15" s="11">
        <v>173.6048920211247</v>
      </c>
      <c r="DS15" s="69">
        <v>169.8859777900278</v>
      </c>
    </row>
    <row r="16" spans="1:123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178.73153326865267</v>
      </c>
      <c r="DG16" s="69">
        <v>163.51737985265382</v>
      </c>
      <c r="DH16" s="70">
        <v>164.11170352494577</v>
      </c>
      <c r="DI16" s="11">
        <v>192.01740260990442</v>
      </c>
      <c r="DJ16" s="51">
        <v>155.6464351010405</v>
      </c>
      <c r="DK16" s="51">
        <v>157.13245151156238</v>
      </c>
      <c r="DL16" s="51">
        <v>168.0087807752483</v>
      </c>
      <c r="DM16" s="51">
        <v>184.12600964106514</v>
      </c>
      <c r="DN16" s="51">
        <v>165.03743517919003</v>
      </c>
      <c r="DO16" s="51">
        <v>163.9197302125457</v>
      </c>
      <c r="DP16" s="51">
        <v>169.23946541971898</v>
      </c>
      <c r="DQ16" s="51">
        <v>171.12486850428803</v>
      </c>
      <c r="DR16" s="11">
        <v>171.87880221529593</v>
      </c>
      <c r="DS16" s="69">
        <v>195.29850082620402</v>
      </c>
    </row>
    <row r="17" spans="1:123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79.89124132274566</v>
      </c>
      <c r="DG17" s="69">
        <v>85.62593925097345</v>
      </c>
      <c r="DH17" s="70">
        <v>71.42604928946278</v>
      </c>
      <c r="DI17" s="11">
        <v>78.33384864997386</v>
      </c>
      <c r="DJ17" s="51">
        <v>72.34952529217172</v>
      </c>
      <c r="DK17" s="51">
        <v>61.34679850043049</v>
      </c>
      <c r="DL17" s="51">
        <v>79.22824572889269</v>
      </c>
      <c r="DM17" s="51">
        <v>75.6492049030823</v>
      </c>
      <c r="DN17" s="51">
        <v>81.9992859806125</v>
      </c>
      <c r="DO17" s="51">
        <v>83.01868631976495</v>
      </c>
      <c r="DP17" s="51">
        <v>74.85588279938843</v>
      </c>
      <c r="DQ17" s="51">
        <v>75.39280833277236</v>
      </c>
      <c r="DR17" s="11">
        <v>72.23533815631988</v>
      </c>
      <c r="DS17" s="69">
        <v>67.19273926670009</v>
      </c>
    </row>
    <row r="18" spans="1:123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  <c r="DQ18" s="11" t="s">
        <v>121</v>
      </c>
      <c r="DR18" s="11" t="s">
        <v>121</v>
      </c>
      <c r="DS18" s="11" t="s">
        <v>121</v>
      </c>
    </row>
    <row r="19" spans="1:123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205.88116084354164</v>
      </c>
      <c r="DG19" s="69">
        <v>224.06283736242565</v>
      </c>
      <c r="DH19" s="70">
        <v>207.5096958907105</v>
      </c>
      <c r="DI19" s="11">
        <v>206.9665060596474</v>
      </c>
      <c r="DJ19" s="51">
        <v>188.55535136316527</v>
      </c>
      <c r="DK19" s="51">
        <v>179.56749414896805</v>
      </c>
      <c r="DL19" s="51">
        <v>191.6910623345891</v>
      </c>
      <c r="DM19" s="51">
        <v>198.58065731479368</v>
      </c>
      <c r="DN19" s="51">
        <v>203.66773838582495</v>
      </c>
      <c r="DO19" s="51">
        <v>214.98042127243858</v>
      </c>
      <c r="DP19" s="51">
        <v>190.64647459648253</v>
      </c>
      <c r="DQ19" s="51">
        <v>210.51939976683505</v>
      </c>
      <c r="DR19" s="11">
        <v>221.98373591610067</v>
      </c>
      <c r="DS19" s="69">
        <v>256.73517062458865</v>
      </c>
    </row>
    <row r="20" spans="1:123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161.0112266167226</v>
      </c>
      <c r="DG20" s="69">
        <v>162.73280309675798</v>
      </c>
      <c r="DH20" s="70">
        <v>133.1087358919423</v>
      </c>
      <c r="DI20" s="11">
        <v>189.17839774210617</v>
      </c>
      <c r="DJ20" s="51">
        <v>143.89613585217822</v>
      </c>
      <c r="DK20" s="51">
        <v>147.85114917444474</v>
      </c>
      <c r="DL20" s="51">
        <v>140.9016690761492</v>
      </c>
      <c r="DM20" s="51">
        <v>143.61971172209155</v>
      </c>
      <c r="DN20" s="51">
        <v>169.68816576821902</v>
      </c>
      <c r="DO20" s="51">
        <v>166.31466453664268</v>
      </c>
      <c r="DP20" s="51">
        <v>159.53954663843194</v>
      </c>
      <c r="DQ20" s="51">
        <v>150.1614899339701</v>
      </c>
      <c r="DR20" s="11">
        <v>138.56162739679857</v>
      </c>
      <c r="DS20" s="69">
        <v>132.9951666886665</v>
      </c>
    </row>
    <row r="21" spans="1:123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141.00434318090655</v>
      </c>
      <c r="DG21" s="69">
        <v>138.889440606086</v>
      </c>
      <c r="DH21" s="70">
        <v>129.32672505031738</v>
      </c>
      <c r="DI21" s="11">
        <v>142.53384114567945</v>
      </c>
      <c r="DJ21" s="51">
        <v>131.90193469814747</v>
      </c>
      <c r="DK21" s="51">
        <v>134.9510667495782</v>
      </c>
      <c r="DL21" s="51">
        <v>146.11837795573473</v>
      </c>
      <c r="DM21" s="51">
        <v>141.83834498989413</v>
      </c>
      <c r="DN21" s="51">
        <v>147.121071928678</v>
      </c>
      <c r="DO21" s="51">
        <v>142.64782904681664</v>
      </c>
      <c r="DP21" s="51">
        <v>138.06303749364903</v>
      </c>
      <c r="DQ21" s="51">
        <v>139.29635996073168</v>
      </c>
      <c r="DR21" s="11">
        <v>143.9949245944183</v>
      </c>
      <c r="DS21" s="69">
        <v>136.87795400335267</v>
      </c>
    </row>
    <row r="22" spans="1:123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115.09105271151788</v>
      </c>
      <c r="DG22" s="69">
        <v>123.38302898746984</v>
      </c>
      <c r="DH22" s="70">
        <v>129.35462704159735</v>
      </c>
      <c r="DI22" s="11">
        <v>141.3978262412991</v>
      </c>
      <c r="DJ22" s="51">
        <v>117.08372258797822</v>
      </c>
      <c r="DK22" s="51">
        <v>122.4980754131225</v>
      </c>
      <c r="DL22" s="51">
        <v>123.07535742682128</v>
      </c>
      <c r="DM22" s="51">
        <v>125.15859919328575</v>
      </c>
      <c r="DN22" s="51">
        <v>131.64420336899914</v>
      </c>
      <c r="DO22" s="51">
        <v>126.57839920262246</v>
      </c>
      <c r="DP22" s="51">
        <v>135.3488158653743</v>
      </c>
      <c r="DQ22" s="51">
        <v>134.41703267903435</v>
      </c>
      <c r="DR22" s="11">
        <v>151.0411764216558</v>
      </c>
      <c r="DS22" s="69">
        <v>153.3758852363182</v>
      </c>
    </row>
    <row r="23" spans="1:123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129.20644224271174</v>
      </c>
      <c r="DG23" s="69">
        <v>117.57911501322126</v>
      </c>
      <c r="DH23" s="70">
        <v>124.27926260370073</v>
      </c>
      <c r="DI23" s="11">
        <v>126.34123676843727</v>
      </c>
      <c r="DJ23" s="51">
        <v>125.28229915758119</v>
      </c>
      <c r="DK23" s="51">
        <v>114.01061932581803</v>
      </c>
      <c r="DL23" s="51">
        <v>118.01125063046423</v>
      </c>
      <c r="DM23" s="51">
        <v>118.53786016156111</v>
      </c>
      <c r="DN23" s="51">
        <v>121.23888732666006</v>
      </c>
      <c r="DO23" s="51">
        <v>121.42544999895074</v>
      </c>
      <c r="DP23" s="51">
        <v>119.48604074608446</v>
      </c>
      <c r="DQ23" s="51">
        <v>127.71236868885703</v>
      </c>
      <c r="DR23" s="11">
        <v>124.46847742136941</v>
      </c>
      <c r="DS23" s="69">
        <v>156.11286242850915</v>
      </c>
    </row>
    <row r="24" spans="1:123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156.23423218984559</v>
      </c>
      <c r="DG24" s="69">
        <v>157.94344472807953</v>
      </c>
      <c r="DH24" s="70">
        <v>154.3367619618753</v>
      </c>
      <c r="DI24" s="11">
        <v>163.6183874146821</v>
      </c>
      <c r="DJ24" s="51">
        <v>158.96835520213057</v>
      </c>
      <c r="DK24" s="51">
        <v>162.52096487457607</v>
      </c>
      <c r="DL24" s="51">
        <v>161.4421529311199</v>
      </c>
      <c r="DM24" s="51">
        <v>148.62740641801543</v>
      </c>
      <c r="DN24" s="51">
        <v>163.84251600810552</v>
      </c>
      <c r="DO24" s="51">
        <v>172.45873453541589</v>
      </c>
      <c r="DP24" s="51">
        <v>162.88848012690136</v>
      </c>
      <c r="DQ24" s="51">
        <v>162.63331213561943</v>
      </c>
      <c r="DR24" s="11">
        <v>164.4729985928685</v>
      </c>
      <c r="DS24" s="69">
        <v>168.2434777988037</v>
      </c>
    </row>
    <row r="25" spans="1:123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79.6338720993461</v>
      </c>
      <c r="DG25" s="69">
        <v>94.83345847459125</v>
      </c>
      <c r="DH25" s="70">
        <v>52.306704896413926</v>
      </c>
      <c r="DI25" s="11">
        <v>99.8933314576873</v>
      </c>
      <c r="DJ25" s="51">
        <v>82.10502359987653</v>
      </c>
      <c r="DK25" s="51">
        <v>78.23105227472605</v>
      </c>
      <c r="DL25" s="51">
        <v>59.68896362565875</v>
      </c>
      <c r="DM25" s="51">
        <v>163.78346331195564</v>
      </c>
      <c r="DN25" s="51">
        <v>152.27849810739554</v>
      </c>
      <c r="DO25" s="51">
        <v>88.38824821938358</v>
      </c>
      <c r="DP25" s="51">
        <v>92.5077838389557</v>
      </c>
      <c r="DQ25" s="51">
        <v>87.23773155344475</v>
      </c>
      <c r="DR25" s="11">
        <v>48.312366425713954</v>
      </c>
      <c r="DS25" s="69">
        <v>66.58260817459164</v>
      </c>
    </row>
    <row r="26" spans="1:123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333.83774158432885</v>
      </c>
      <c r="DG26" s="69">
        <v>345.17525096742753</v>
      </c>
      <c r="DH26" s="70">
        <v>314.1033936418239</v>
      </c>
      <c r="DI26" s="11">
        <v>356.6036841241721</v>
      </c>
      <c r="DJ26" s="51">
        <v>318.45960721417526</v>
      </c>
      <c r="DK26" s="51">
        <v>310.430022239553</v>
      </c>
      <c r="DL26" s="51">
        <v>337.8252602665567</v>
      </c>
      <c r="DM26" s="51">
        <v>295.10990243981354</v>
      </c>
      <c r="DN26" s="51">
        <v>327.9405128617281</v>
      </c>
      <c r="DO26" s="51">
        <v>309.66167017475146</v>
      </c>
      <c r="DP26" s="51">
        <v>265.6805113908836</v>
      </c>
      <c r="DQ26" s="51">
        <v>315.78642135996324</v>
      </c>
      <c r="DR26" s="11">
        <v>318.99784044684134</v>
      </c>
      <c r="DS26" s="69">
        <v>311.3289951902873</v>
      </c>
    </row>
    <row r="27" spans="1:123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66.66920577212622</v>
      </c>
      <c r="DG27" s="69">
        <v>74.68524652269663</v>
      </c>
      <c r="DH27" s="70">
        <v>71.78933484861155</v>
      </c>
      <c r="DI27" s="11">
        <v>75.19684108825827</v>
      </c>
      <c r="DJ27" s="51">
        <v>73.05048305262095</v>
      </c>
      <c r="DK27" s="51">
        <v>73.57037856842398</v>
      </c>
      <c r="DL27" s="51">
        <v>70.11931403232526</v>
      </c>
      <c r="DM27" s="51">
        <v>75.16557137365372</v>
      </c>
      <c r="DN27" s="51">
        <v>71.10875999877823</v>
      </c>
      <c r="DO27" s="51">
        <v>71.28690231087431</v>
      </c>
      <c r="DP27" s="51">
        <v>68.03229657276245</v>
      </c>
      <c r="DQ27" s="51">
        <v>65.33991392364707</v>
      </c>
      <c r="DR27" s="11">
        <v>60.15379680679029</v>
      </c>
      <c r="DS27" s="69">
        <v>63.82145048531262</v>
      </c>
    </row>
    <row r="28" spans="1:123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1172.022018068621</v>
      </c>
      <c r="DG28" s="69">
        <v>1191.7650023515885</v>
      </c>
      <c r="DH28" s="70">
        <v>1192.927351688584</v>
      </c>
      <c r="DI28" s="11">
        <v>1204.494729565867</v>
      </c>
      <c r="DJ28" s="51">
        <v>1188.0540073250309</v>
      </c>
      <c r="DK28" s="51">
        <v>1187.2915827073143</v>
      </c>
      <c r="DL28" s="51">
        <v>1171.779336011733</v>
      </c>
      <c r="DM28" s="51">
        <v>1169.2166515115441</v>
      </c>
      <c r="DN28" s="51">
        <v>1142.620483691132</v>
      </c>
      <c r="DO28" s="51">
        <v>1142.6145528586028</v>
      </c>
      <c r="DP28" s="51">
        <v>1140.2640694489774</v>
      </c>
      <c r="DQ28" s="51">
        <v>1147.7413654257507</v>
      </c>
      <c r="DR28" s="11">
        <v>1141.0493462157463</v>
      </c>
      <c r="DS28" s="69">
        <v>1156.6268671655334</v>
      </c>
    </row>
    <row r="29" spans="1:123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  <c r="DQ29" s="11" t="s">
        <v>121</v>
      </c>
      <c r="DR29" s="11" t="s">
        <v>121</v>
      </c>
      <c r="DS29" s="11" t="s">
        <v>121</v>
      </c>
    </row>
    <row r="30" spans="1:123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166.2142530056016</v>
      </c>
      <c r="DG30" s="69">
        <v>170.00412640125342</v>
      </c>
      <c r="DH30" s="70">
        <v>180.42526760592048</v>
      </c>
      <c r="DI30" s="11">
        <v>196.72051522164745</v>
      </c>
      <c r="DJ30" s="51">
        <v>186.81443361472702</v>
      </c>
      <c r="DK30" s="51">
        <v>185.5703489520236</v>
      </c>
      <c r="DL30" s="51">
        <v>195.02331737387635</v>
      </c>
      <c r="DM30" s="51">
        <v>190.92736197479667</v>
      </c>
      <c r="DN30" s="51">
        <v>184.30974405652128</v>
      </c>
      <c r="DO30" s="51">
        <v>188.71806587005017</v>
      </c>
      <c r="DP30" s="51">
        <v>192.8581660784205</v>
      </c>
      <c r="DQ30" s="51">
        <v>191.85527545065472</v>
      </c>
      <c r="DR30" s="11">
        <v>227.58429413729985</v>
      </c>
      <c r="DS30" s="69">
        <v>231.57764325348825</v>
      </c>
    </row>
    <row r="31" spans="1:144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79.88188804980776</v>
      </c>
      <c r="DG31" s="69">
        <v>80.76587325617933</v>
      </c>
      <c r="DH31" s="70">
        <v>82.94642936395284</v>
      </c>
      <c r="DI31" s="11">
        <v>85.45474378370996</v>
      </c>
      <c r="DJ31" s="51">
        <v>83.59877827143782</v>
      </c>
      <c r="DK31" s="51">
        <v>81.41448597580715</v>
      </c>
      <c r="DL31" s="51">
        <v>83.19778743386847</v>
      </c>
      <c r="DM31" s="51">
        <v>83.28488624254314</v>
      </c>
      <c r="DN31" s="51">
        <v>83.72713907854374</v>
      </c>
      <c r="DO31" s="51">
        <v>84.21880159047812</v>
      </c>
      <c r="DP31" s="51">
        <v>84.21531603654572</v>
      </c>
      <c r="DQ31" s="51">
        <v>84.31978087982749</v>
      </c>
      <c r="DR31" s="11">
        <v>82.58718925651549</v>
      </c>
      <c r="DS31" s="69">
        <v>82.0709008979246</v>
      </c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</row>
    <row r="32" spans="1:144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151.66983140896616</v>
      </c>
      <c r="DG32" s="69">
        <v>152.13900413107118</v>
      </c>
      <c r="DH32" s="70">
        <v>159.8273568522388</v>
      </c>
      <c r="DI32" s="11">
        <v>162.77904429887874</v>
      </c>
      <c r="DJ32" s="51">
        <v>151.92958905157246</v>
      </c>
      <c r="DK32" s="51">
        <v>161.42223639202172</v>
      </c>
      <c r="DL32" s="51">
        <v>157.38093527693877</v>
      </c>
      <c r="DM32" s="51">
        <v>154.6800030388274</v>
      </c>
      <c r="DN32" s="51">
        <v>158.80740578654255</v>
      </c>
      <c r="DO32" s="51">
        <v>151.0769430145683</v>
      </c>
      <c r="DP32" s="51">
        <v>154.41103304277416</v>
      </c>
      <c r="DQ32" s="51">
        <v>149.09388862494782</v>
      </c>
      <c r="DR32" s="11">
        <v>120.86220764315831</v>
      </c>
      <c r="DS32" s="69">
        <v>140.2765388288922</v>
      </c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</row>
    <row r="33" spans="1:137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101.11179926115453</v>
      </c>
      <c r="DG33" s="69">
        <v>99.42946932673304</v>
      </c>
      <c r="DH33" s="70">
        <v>100.18389621627482</v>
      </c>
      <c r="DI33" s="11">
        <v>108.99644518272063</v>
      </c>
      <c r="DJ33" s="51">
        <v>105.07073283316952</v>
      </c>
      <c r="DK33" s="51">
        <v>106.39150954751865</v>
      </c>
      <c r="DL33" s="51">
        <v>103.8820096681394</v>
      </c>
      <c r="DM33" s="51">
        <v>103.13355651823929</v>
      </c>
      <c r="DN33" s="51">
        <v>98.5524133853331</v>
      </c>
      <c r="DO33" s="51">
        <v>95.99195196855555</v>
      </c>
      <c r="DP33" s="51">
        <v>93.92973520261106</v>
      </c>
      <c r="DQ33" s="51">
        <v>94.32175117355244</v>
      </c>
      <c r="DR33" s="11">
        <v>97.901090934439</v>
      </c>
      <c r="DS33" s="69">
        <v>93.6434158481007</v>
      </c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</row>
    <row r="34" spans="1:144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101.11091353481122</v>
      </c>
      <c r="DG34" s="71">
        <v>99.42858560508759</v>
      </c>
      <c r="DH34" s="72">
        <v>100.18307982379056</v>
      </c>
      <c r="DI34" s="18">
        <v>108.99573397583463</v>
      </c>
      <c r="DJ34" s="18">
        <v>105.0699572699384</v>
      </c>
      <c r="DK34" s="18">
        <v>106.39066098039224</v>
      </c>
      <c r="DL34" s="18">
        <v>103.88124105736408</v>
      </c>
      <c r="DM34" s="18">
        <v>103.13279260682324</v>
      </c>
      <c r="DN34" s="18">
        <v>98.55150673878427</v>
      </c>
      <c r="DO34" s="18">
        <v>95.9909927515951</v>
      </c>
      <c r="DP34" s="18">
        <v>93.92881873632003</v>
      </c>
      <c r="DQ34" s="18">
        <v>94.32086093558596</v>
      </c>
      <c r="DR34" s="18">
        <v>97.90025239006081</v>
      </c>
      <c r="DS34" s="71">
        <v>93.64253428149225</v>
      </c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</row>
    <row r="35" spans="1:146" ht="19.5" customHeight="1">
      <c r="A35" s="45" t="s">
        <v>120</v>
      </c>
      <c r="DF35" s="12"/>
      <c r="DG35" s="12"/>
      <c r="DH35" s="12"/>
      <c r="DI35" s="12"/>
      <c r="DJ35" s="68"/>
      <c r="DK35" s="68"/>
      <c r="DL35" s="68"/>
      <c r="DM35" s="68"/>
      <c r="DN35" s="68"/>
      <c r="DO35" s="68"/>
      <c r="DP35" s="68"/>
      <c r="DQ35" s="68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4" sqref="A4:A6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77"/>
      <c r="B4" s="80" t="s">
        <v>169</v>
      </c>
      <c r="C4" s="74" t="s">
        <v>168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6" ht="15.75" customHeight="1">
      <c r="A7" s="29" t="s">
        <v>51</v>
      </c>
      <c r="B7" s="30">
        <v>104.65087230824244</v>
      </c>
      <c r="C7" s="30">
        <v>106.15566809019381</v>
      </c>
      <c r="D7" s="32"/>
      <c r="E7" s="31"/>
      <c r="F7" s="32"/>
    </row>
    <row r="8" spans="1:6" ht="15.75" customHeight="1">
      <c r="A8" s="33" t="s">
        <v>82</v>
      </c>
      <c r="B8" s="34">
        <v>101.54256168097717</v>
      </c>
      <c r="C8" s="34">
        <v>130.13373701828837</v>
      </c>
      <c r="D8" s="32"/>
      <c r="E8" s="31"/>
      <c r="F8" s="32"/>
    </row>
    <row r="9" spans="1:6" ht="15.75" customHeight="1">
      <c r="A9" s="33" t="s">
        <v>83</v>
      </c>
      <c r="B9" s="34">
        <v>103.29874459064558</v>
      </c>
      <c r="C9" s="34">
        <v>137.50455613425657</v>
      </c>
      <c r="D9" s="32"/>
      <c r="E9" s="31"/>
      <c r="F9" s="32"/>
    </row>
    <row r="10" spans="1:6" ht="15.75" customHeight="1">
      <c r="A10" s="33" t="s">
        <v>84</v>
      </c>
      <c r="B10" s="34">
        <v>111.11230747332024</v>
      </c>
      <c r="C10" s="34">
        <v>111.64444335753032</v>
      </c>
      <c r="D10" s="32"/>
      <c r="E10" s="31"/>
      <c r="F10" s="32"/>
    </row>
    <row r="11" spans="1:6" ht="15.75" customHeight="1">
      <c r="A11" s="33" t="s">
        <v>85</v>
      </c>
      <c r="B11" s="34">
        <v>115.02327391568683</v>
      </c>
      <c r="C11" s="34">
        <v>114.664211066222</v>
      </c>
      <c r="D11" s="32"/>
      <c r="E11" s="31"/>
      <c r="F11" s="32"/>
    </row>
    <row r="12" spans="1:6" ht="15.75" customHeight="1">
      <c r="A12" s="33" t="s">
        <v>86</v>
      </c>
      <c r="B12" s="34">
        <v>114.60592471592972</v>
      </c>
      <c r="C12" s="34">
        <v>114.85918639829802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112.27098324175581</v>
      </c>
      <c r="C14" s="34">
        <v>107.42291214046872</v>
      </c>
      <c r="D14" s="32"/>
      <c r="E14" s="31"/>
      <c r="F14" s="32"/>
    </row>
    <row r="15" spans="1:6" ht="15.75" customHeight="1">
      <c r="A15" s="33" t="s">
        <v>89</v>
      </c>
      <c r="B15" s="35">
        <v>114.49466871373426</v>
      </c>
      <c r="C15" s="35">
        <v>112.15761565714384</v>
      </c>
      <c r="D15" s="32"/>
      <c r="E15" s="31"/>
      <c r="F15" s="32"/>
    </row>
    <row r="16" spans="1:6" ht="41.25" customHeight="1">
      <c r="A16" s="33" t="s">
        <v>90</v>
      </c>
      <c r="B16" s="35">
        <v>120.26044237678958</v>
      </c>
      <c r="C16" s="35">
        <v>137.51389853889117</v>
      </c>
      <c r="D16" s="32"/>
      <c r="E16" s="31"/>
      <c r="F16" s="32"/>
    </row>
    <row r="17" spans="1:6" ht="41.25" customHeight="1">
      <c r="A17" s="33" t="s">
        <v>91</v>
      </c>
      <c r="B17" s="35">
        <v>55.85579750276754</v>
      </c>
      <c r="C17" s="35">
        <v>57.394120328469455</v>
      </c>
      <c r="D17" s="32"/>
      <c r="E17" s="31"/>
      <c r="F17" s="32"/>
    </row>
    <row r="18" spans="1:6" ht="15.75" customHeight="1">
      <c r="A18" s="33" t="s">
        <v>92</v>
      </c>
      <c r="B18" s="35">
        <v>125.2375532507238</v>
      </c>
      <c r="C18" s="35">
        <v>111.2267402177147</v>
      </c>
      <c r="D18" s="32"/>
      <c r="E18" s="31"/>
      <c r="F18" s="32"/>
    </row>
    <row r="19" spans="1:6" ht="15.75" customHeight="1">
      <c r="A19" s="33" t="s">
        <v>93</v>
      </c>
      <c r="B19" s="35">
        <v>73.14602768236344</v>
      </c>
      <c r="C19" s="35">
        <v>79.36599582883483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143.35204461232712</v>
      </c>
      <c r="C21" s="34">
        <v>126.8805971956176</v>
      </c>
      <c r="D21" s="32"/>
      <c r="E21" s="31"/>
      <c r="F21" s="32"/>
    </row>
    <row r="22" spans="1:6" ht="28.5" customHeight="1">
      <c r="A22" s="33" t="s">
        <v>96</v>
      </c>
      <c r="B22" s="35">
        <v>69.55865339052784</v>
      </c>
      <c r="C22" s="35">
        <v>74.57888322813099</v>
      </c>
      <c r="D22" s="32"/>
      <c r="E22" s="31"/>
      <c r="F22" s="32"/>
    </row>
    <row r="23" spans="1:6" ht="15.75" customHeight="1">
      <c r="A23" s="33" t="s">
        <v>97</v>
      </c>
      <c r="B23" s="35">
        <v>95.56105847331257</v>
      </c>
      <c r="C23" s="35">
        <v>102.37065523031595</v>
      </c>
      <c r="D23" s="32"/>
      <c r="E23" s="31"/>
      <c r="F23" s="32"/>
    </row>
    <row r="24" spans="1:6" ht="15.75" customHeight="1">
      <c r="A24" s="33" t="s">
        <v>98</v>
      </c>
      <c r="B24" s="34">
        <v>145.71980000992423</v>
      </c>
      <c r="C24" s="34">
        <v>168.8891501187092</v>
      </c>
      <c r="D24" s="32"/>
      <c r="E24" s="31"/>
      <c r="F24" s="32"/>
    </row>
    <row r="25" spans="1:6" ht="15.75" customHeight="1">
      <c r="A25" s="33" t="s">
        <v>99</v>
      </c>
      <c r="B25" s="35">
        <v>191.37583867114344</v>
      </c>
      <c r="C25" s="35">
        <v>139.93112025548146</v>
      </c>
      <c r="D25" s="32"/>
      <c r="E25" s="31"/>
      <c r="F25" s="32"/>
    </row>
    <row r="26" spans="1:6" ht="28.5" customHeight="1">
      <c r="A26" s="33" t="s">
        <v>100</v>
      </c>
      <c r="B26" s="34">
        <v>107.65010515312696</v>
      </c>
      <c r="C26" s="34">
        <v>106.96715157910297</v>
      </c>
      <c r="D26" s="32"/>
      <c r="E26" s="31"/>
      <c r="F26" s="32"/>
    </row>
    <row r="27" spans="1:6" ht="28.5" customHeight="1">
      <c r="A27" s="33" t="s">
        <v>101</v>
      </c>
      <c r="B27" s="35">
        <v>64.09537213476796</v>
      </c>
      <c r="C27" s="35">
        <v>56.74189902109524</v>
      </c>
      <c r="D27" s="32"/>
      <c r="E27" s="31"/>
      <c r="F27" s="32"/>
    </row>
    <row r="28" spans="1:6" ht="15.75" customHeight="1">
      <c r="A28" s="33" t="s">
        <v>102</v>
      </c>
      <c r="B28" s="35">
        <v>90.90217494457626</v>
      </c>
      <c r="C28" s="35">
        <v>94.1061404504301</v>
      </c>
      <c r="D28" s="32"/>
      <c r="E28" s="31"/>
      <c r="F28" s="32"/>
    </row>
    <row r="29" spans="1:6" ht="15.75" customHeight="1">
      <c r="A29" s="33" t="s">
        <v>103</v>
      </c>
      <c r="B29" s="35">
        <v>86.05720349048343</v>
      </c>
      <c r="C29" s="35">
        <v>94.85377581068704</v>
      </c>
      <c r="D29" s="32"/>
      <c r="E29" s="31"/>
      <c r="F29" s="32"/>
    </row>
    <row r="30" spans="1:6" ht="15.75" customHeight="1">
      <c r="A30" s="41" t="s">
        <v>104</v>
      </c>
      <c r="B30" s="34">
        <v>95.76361357971011</v>
      </c>
      <c r="C30" s="34">
        <v>92.93209424603586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149.73269946611188</v>
      </c>
      <c r="C32" s="34">
        <v>149.29824126496428</v>
      </c>
      <c r="D32" s="32"/>
      <c r="E32" s="31"/>
      <c r="F32" s="32"/>
    </row>
    <row r="33" spans="1:6" ht="15.75" customHeight="1">
      <c r="A33" s="33" t="s">
        <v>107</v>
      </c>
      <c r="B33" s="34">
        <v>81.51873131546944</v>
      </c>
      <c r="C33" s="34">
        <v>89.18238688277131</v>
      </c>
      <c r="D33" s="32"/>
      <c r="E33" s="31"/>
      <c r="F33" s="32"/>
    </row>
    <row r="34" spans="1:6" ht="28.5" customHeight="1">
      <c r="A34" s="33" t="s">
        <v>108</v>
      </c>
      <c r="B34" s="34">
        <v>93.91299129263987</v>
      </c>
      <c r="C34" s="34">
        <v>84.39913349105149</v>
      </c>
      <c r="D34" s="32"/>
      <c r="E34" s="31"/>
      <c r="F34" s="32"/>
    </row>
    <row r="35" spans="1:6" ht="28.5" customHeight="1">
      <c r="A35" s="33" t="s">
        <v>114</v>
      </c>
      <c r="B35" s="34">
        <v>86.29938488104585</v>
      </c>
      <c r="C35" s="34">
        <v>91.12327594641962</v>
      </c>
      <c r="D35" s="32"/>
      <c r="E35" s="31"/>
      <c r="F35" s="32"/>
    </row>
    <row r="36" spans="1:6" ht="28.5" customHeight="1" thickBot="1">
      <c r="A36" s="36" t="s">
        <v>109</v>
      </c>
      <c r="B36" s="37">
        <v>86.29938488104585</v>
      </c>
      <c r="C36" s="37">
        <v>91.12327594641962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7"/>
      <c r="B4" s="80" t="s">
        <v>169</v>
      </c>
      <c r="C4" s="74" t="s">
        <v>168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9" s="40" customFormat="1" ht="15.75" customHeight="1">
      <c r="A7" s="29" t="s">
        <v>51</v>
      </c>
      <c r="B7" s="30">
        <v>102.5942662181177</v>
      </c>
      <c r="C7" s="30">
        <v>103.75614644876192</v>
      </c>
      <c r="D7" s="62"/>
      <c r="E7" s="62"/>
      <c r="H7" s="67"/>
      <c r="I7" s="67"/>
    </row>
    <row r="8" spans="1:9" ht="15.75" customHeight="1">
      <c r="A8" s="33" t="s">
        <v>82</v>
      </c>
      <c r="B8" s="34">
        <v>111.00308968306348</v>
      </c>
      <c r="C8" s="34">
        <v>114.51216093966976</v>
      </c>
      <c r="D8" s="62"/>
      <c r="E8" s="62"/>
      <c r="H8" s="67"/>
      <c r="I8" s="67"/>
    </row>
    <row r="9" spans="1:9" ht="15.75" customHeight="1">
      <c r="A9" s="33" t="s">
        <v>83</v>
      </c>
      <c r="B9" s="34">
        <v>97.91289492978049</v>
      </c>
      <c r="C9" s="34">
        <v>111.04615570413515</v>
      </c>
      <c r="D9" s="62"/>
      <c r="E9" s="62"/>
      <c r="H9" s="67"/>
      <c r="I9" s="67"/>
    </row>
    <row r="10" spans="1:9" ht="15.75" customHeight="1">
      <c r="A10" s="33" t="s">
        <v>84</v>
      </c>
      <c r="B10" s="34">
        <v>107.74473357825889</v>
      </c>
      <c r="C10" s="34">
        <v>108.49931214816198</v>
      </c>
      <c r="D10" s="62"/>
      <c r="E10" s="62"/>
      <c r="H10" s="67"/>
      <c r="I10" s="67"/>
    </row>
    <row r="11" spans="1:9" ht="15.75" customHeight="1">
      <c r="A11" s="33" t="s">
        <v>85</v>
      </c>
      <c r="B11" s="34">
        <v>113.35396338938182</v>
      </c>
      <c r="C11" s="34">
        <v>111.16066510008093</v>
      </c>
      <c r="D11" s="62"/>
      <c r="E11" s="62"/>
      <c r="H11" s="67"/>
      <c r="I11" s="67"/>
    </row>
    <row r="12" spans="1:9" ht="15.75" customHeight="1">
      <c r="A12" s="33" t="s">
        <v>86</v>
      </c>
      <c r="B12" s="34">
        <v>111.98201265637644</v>
      </c>
      <c r="C12" s="34">
        <v>112.30471335050008</v>
      </c>
      <c r="D12" s="62"/>
      <c r="E12" s="62"/>
      <c r="H12" s="67"/>
      <c r="I12" s="67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7"/>
      <c r="I13" s="67"/>
    </row>
    <row r="14" spans="1:9" ht="15.75" customHeight="1">
      <c r="A14" s="33" t="s">
        <v>88</v>
      </c>
      <c r="B14" s="34">
        <v>106.43338224080578</v>
      </c>
      <c r="C14" s="34">
        <v>99.27816274440072</v>
      </c>
      <c r="D14" s="62"/>
      <c r="E14" s="62"/>
      <c r="H14" s="67"/>
      <c r="I14" s="67"/>
    </row>
    <row r="15" spans="1:9" ht="15.75" customHeight="1">
      <c r="A15" s="33" t="s">
        <v>89</v>
      </c>
      <c r="B15" s="35">
        <v>108.81130294311924</v>
      </c>
      <c r="C15" s="35">
        <v>108.63512739189109</v>
      </c>
      <c r="D15" s="62"/>
      <c r="E15" s="62"/>
      <c r="H15" s="67"/>
      <c r="I15" s="67"/>
    </row>
    <row r="16" spans="1:9" ht="41.25" customHeight="1">
      <c r="A16" s="33" t="s">
        <v>90</v>
      </c>
      <c r="B16" s="35">
        <v>115.74273228273782</v>
      </c>
      <c r="C16" s="35">
        <v>122.85291913931529</v>
      </c>
      <c r="D16" s="62"/>
      <c r="E16" s="62"/>
      <c r="H16" s="67"/>
      <c r="I16" s="67"/>
    </row>
    <row r="17" spans="1:9" ht="41.25" customHeight="1">
      <c r="A17" s="33" t="s">
        <v>91</v>
      </c>
      <c r="B17" s="35">
        <v>65.99194569956767</v>
      </c>
      <c r="C17" s="35">
        <v>66.50504585320195</v>
      </c>
      <c r="D17" s="62"/>
      <c r="E17" s="62"/>
      <c r="H17" s="67"/>
      <c r="I17" s="67"/>
    </row>
    <row r="18" spans="1:9" ht="15.75" customHeight="1">
      <c r="A18" s="33" t="s">
        <v>92</v>
      </c>
      <c r="B18" s="35">
        <v>119.43592846349928</v>
      </c>
      <c r="C18" s="35">
        <v>107.28370170495118</v>
      </c>
      <c r="D18" s="62"/>
      <c r="E18" s="62"/>
      <c r="H18" s="67"/>
      <c r="I18" s="67"/>
    </row>
    <row r="19" spans="1:9" ht="15.75" customHeight="1">
      <c r="A19" s="33" t="s">
        <v>93</v>
      </c>
      <c r="B19" s="35">
        <v>78.47241134459871</v>
      </c>
      <c r="C19" s="35">
        <v>84.23782772261555</v>
      </c>
      <c r="D19" s="62"/>
      <c r="E19" s="62"/>
      <c r="H19" s="67"/>
      <c r="I19" s="67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7"/>
      <c r="I20" s="67"/>
    </row>
    <row r="21" spans="1:9" ht="15.75" customHeight="1">
      <c r="A21" s="33" t="s">
        <v>95</v>
      </c>
      <c r="B21" s="34">
        <v>114.58177252719285</v>
      </c>
      <c r="C21" s="34">
        <v>111.34447940621234</v>
      </c>
      <c r="D21" s="62"/>
      <c r="E21" s="62"/>
      <c r="H21" s="67"/>
      <c r="I21" s="67"/>
    </row>
    <row r="22" spans="1:9" ht="28.5" customHeight="1">
      <c r="A22" s="33" t="s">
        <v>96</v>
      </c>
      <c r="B22" s="35">
        <v>81.72609588098226</v>
      </c>
      <c r="C22" s="35">
        <v>83.88009327177332</v>
      </c>
      <c r="D22" s="62"/>
      <c r="E22" s="62"/>
      <c r="H22" s="67"/>
      <c r="I22" s="67"/>
    </row>
    <row r="23" spans="1:9" ht="12.75">
      <c r="A23" s="41" t="s">
        <v>97</v>
      </c>
      <c r="B23" s="35">
        <v>98.5517353990659</v>
      </c>
      <c r="C23" s="35">
        <v>100.34980941610463</v>
      </c>
      <c r="D23" s="62"/>
      <c r="E23" s="62"/>
      <c r="H23" s="67"/>
      <c r="I23" s="67"/>
    </row>
    <row r="24" spans="1:9" ht="15.75" customHeight="1">
      <c r="A24" s="33" t="s">
        <v>98</v>
      </c>
      <c r="B24" s="34">
        <v>124.30873718612816</v>
      </c>
      <c r="C24" s="34">
        <v>127.65205320812277</v>
      </c>
      <c r="D24" s="62"/>
      <c r="E24" s="62"/>
      <c r="H24" s="67"/>
      <c r="I24" s="67"/>
    </row>
    <row r="25" spans="1:9" ht="15.75" customHeight="1">
      <c r="A25" s="33" t="s">
        <v>99</v>
      </c>
      <c r="B25" s="35">
        <v>132.77261222025268</v>
      </c>
      <c r="C25" s="35">
        <v>113.69439239869985</v>
      </c>
      <c r="D25" s="62"/>
      <c r="E25" s="62"/>
      <c r="H25" s="67"/>
      <c r="I25" s="67"/>
    </row>
    <row r="26" spans="1:9" ht="28.5" customHeight="1">
      <c r="A26" s="33" t="s">
        <v>100</v>
      </c>
      <c r="B26" s="34">
        <v>106.52134255299866</v>
      </c>
      <c r="C26" s="34">
        <v>105.90073733296784</v>
      </c>
      <c r="D26" s="62"/>
      <c r="E26" s="62"/>
      <c r="H26" s="67"/>
      <c r="I26" s="67"/>
    </row>
    <row r="27" spans="1:9" ht="28.5" customHeight="1">
      <c r="A27" s="33" t="s">
        <v>101</v>
      </c>
      <c r="B27" s="35">
        <v>70.21003899423444</v>
      </c>
      <c r="C27" s="35">
        <v>65.8547214669593</v>
      </c>
      <c r="D27" s="62"/>
      <c r="E27" s="62"/>
      <c r="H27" s="67"/>
      <c r="I27" s="67"/>
    </row>
    <row r="28" spans="1:9" ht="15.75" customHeight="1">
      <c r="A28" s="33" t="s">
        <v>102</v>
      </c>
      <c r="B28" s="35">
        <v>90.1944720305761</v>
      </c>
      <c r="C28" s="35">
        <v>92.82986372150799</v>
      </c>
      <c r="D28" s="62"/>
      <c r="E28" s="62"/>
      <c r="H28" s="67"/>
      <c r="I28" s="67"/>
    </row>
    <row r="29" spans="1:9" ht="15.75" customHeight="1">
      <c r="A29" s="33" t="s">
        <v>103</v>
      </c>
      <c r="B29" s="35">
        <v>85.45389277910124</v>
      </c>
      <c r="C29" s="35">
        <v>87.70522985263162</v>
      </c>
      <c r="D29" s="62"/>
      <c r="E29" s="62"/>
      <c r="H29" s="67"/>
      <c r="I29" s="67"/>
    </row>
    <row r="30" spans="1:9" ht="15.75" customHeight="1">
      <c r="A30" s="41" t="s">
        <v>104</v>
      </c>
      <c r="B30" s="34">
        <v>97.0515886003767</v>
      </c>
      <c r="C30" s="34">
        <v>97.2031825850716</v>
      </c>
      <c r="D30" s="62"/>
      <c r="E30" s="62"/>
      <c r="H30" s="67"/>
      <c r="I30" s="67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7"/>
      <c r="I31" s="67"/>
    </row>
    <row r="32" spans="1:9" ht="15.75" customHeight="1">
      <c r="A32" s="33" t="s">
        <v>106</v>
      </c>
      <c r="B32" s="34">
        <v>136.21883665747353</v>
      </c>
      <c r="C32" s="34">
        <v>136.5665786031168</v>
      </c>
      <c r="D32" s="62"/>
      <c r="E32" s="62"/>
      <c r="H32" s="67"/>
      <c r="I32" s="67"/>
    </row>
    <row r="33" spans="1:9" ht="15.75" customHeight="1">
      <c r="A33" s="33" t="s">
        <v>107</v>
      </c>
      <c r="B33" s="34">
        <v>101.61581567700739</v>
      </c>
      <c r="C33" s="34">
        <v>102.49634904081513</v>
      </c>
      <c r="D33" s="62"/>
      <c r="E33" s="62"/>
      <c r="H33" s="67"/>
      <c r="I33" s="67"/>
    </row>
    <row r="34" spans="1:9" ht="28.5" customHeight="1">
      <c r="A34" s="33" t="s">
        <v>108</v>
      </c>
      <c r="B34" s="34">
        <v>92.20287698744288</v>
      </c>
      <c r="C34" s="34">
        <v>85.9549545383898</v>
      </c>
      <c r="D34" s="62"/>
      <c r="E34" s="62"/>
      <c r="H34" s="67"/>
      <c r="I34" s="67"/>
    </row>
    <row r="35" spans="1:9" ht="28.5" customHeight="1">
      <c r="A35" s="33" t="s">
        <v>114</v>
      </c>
      <c r="B35" s="34">
        <v>94.1807458917246</v>
      </c>
      <c r="C35" s="34">
        <v>95.51376040019164</v>
      </c>
      <c r="D35" s="62"/>
      <c r="E35" s="62"/>
      <c r="H35" s="67"/>
      <c r="I35" s="67"/>
    </row>
    <row r="36" spans="1:9" ht="28.5" customHeight="1" thickBot="1">
      <c r="A36" s="36" t="s">
        <v>109</v>
      </c>
      <c r="B36" s="37">
        <v>94.180696337594</v>
      </c>
      <c r="C36" s="37">
        <v>95.51374541826819</v>
      </c>
      <c r="D36" s="62"/>
      <c r="E36" s="62"/>
      <c r="H36" s="67"/>
      <c r="I36" s="67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2020-04-15T07:03:42Z</cp:lastPrinted>
  <dcterms:created xsi:type="dcterms:W3CDTF">2014-06-12T11:24:46Z</dcterms:created>
  <dcterms:modified xsi:type="dcterms:W3CDTF">2020-04-16T06:22:09Z</dcterms:modified>
  <cp:category/>
  <cp:version/>
  <cp:contentType/>
  <cp:contentStatus/>
</cp:coreProperties>
</file>