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6287247E-7CFF-4614-9724-95ADD104FF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6" r:id="rId1"/>
    <sheet name="Figura 1" sheetId="5" r:id="rId2"/>
  </sheets>
  <calcPr calcId="179021"/>
</workbook>
</file>

<file path=xl/sharedStrings.xml><?xml version="1.0" encoding="utf-8"?>
<sst xmlns="http://schemas.openxmlformats.org/spreadsheetml/2006/main" count="41" uniqueCount="27">
  <si>
    <t>Total încasări</t>
  </si>
  <si>
    <t>Turism emițător</t>
  </si>
  <si>
    <t>Turism receptor</t>
  </si>
  <si>
    <t>Turism intern</t>
  </si>
  <si>
    <t xml:space="preserve"> în % faţă de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</si>
  <si>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</si>
  <si>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</si>
  <si>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</si>
  <si>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</si>
  <si>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</si>
  <si>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</si>
  <si>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</si>
  <si>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</si>
  <si>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</si>
  <si>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</si>
  <si>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</si>
  <si>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t>alte scopuri</t>
  </si>
  <si>
    <t>-</t>
  </si>
  <si>
    <r>
      <rPr>
        <b/>
        <sz val="9"/>
        <color theme="1"/>
        <rFont val="Arial"/>
        <family val="2"/>
        <charset val="204"/>
      </rP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</si>
  <si>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t>Ianuarie-iunie 2022</t>
  </si>
  <si>
    <r>
      <rPr>
        <b/>
        <i/>
        <sz val="9"/>
        <color theme="1"/>
        <rFont val="Arial"/>
        <family val="2"/>
        <charset val="204"/>
      </rPr>
      <t>Informativ:</t>
    </r>
    <r>
      <rPr>
        <b/>
        <sz val="9"/>
        <color theme="1"/>
        <rFont val="Arial"/>
        <family val="2"/>
        <charset val="204"/>
      </rPr>
      <t xml:space="preserve">                                         Ianuarie-iunie 2021</t>
    </r>
  </si>
  <si>
    <t>ianuarie-iunie 2021</t>
  </si>
  <si>
    <t>ianuarie-iunie 2020</t>
  </si>
  <si>
    <t>ianuarie-iunie 2018</t>
  </si>
  <si>
    <t>ianuarie-iunie 2019</t>
  </si>
  <si>
    <t>ianuarie-iunie 2022</t>
  </si>
  <si>
    <r>
      <t xml:space="preserve">Figura 1. </t>
    </r>
    <r>
      <rPr>
        <b/>
        <i/>
        <sz val="9"/>
        <color theme="1"/>
        <rFont val="Arial"/>
        <family val="2"/>
      </rPr>
      <t>Încasările agențiilor de turism și turoperatorilor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</si>
</sst>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1"/>
  </cellStyleXfs>
  <cellXfs count="56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165" fontId="0" fillId="0" borderId="0" xfId="0" applyNumberFormat="1"/>
    <xf numFmtId="165" fontId="8" fillId="0" borderId="0" xfId="0" applyNumberFormat="1" applyFont="1" applyBorder="1" applyAlignment="1">
      <alignment horizontal="right" vertical="center" wrapText="1" indent="1"/>
    </xf>
    <xf numFmtId="165" fontId="9" fillId="0" borderId="0" xfId="0" applyNumberFormat="1" applyFont="1" applyAlignment="1">
      <alignment horizontal="right" vertical="center" wrapText="1" indent="1"/>
    </xf>
    <xf numFmtId="165" fontId="10" fillId="0" borderId="0" xfId="0" applyNumberFormat="1" applyFont="1" applyAlignment="1">
      <alignment horizontal="right" vertical="center" wrapText="1" indent="1"/>
    </xf>
    <xf numFmtId="165" fontId="9" fillId="0" borderId="0" xfId="0" applyNumberFormat="1" applyFont="1" applyAlignment="1">
      <alignment horizontal="right" wrapText="1" indent="1"/>
    </xf>
    <xf numFmtId="165" fontId="13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" fillId="0" borderId="10" xfId="0" applyFont="1" applyBorder="1"/>
    <xf numFmtId="164" fontId="2" fillId="0" borderId="10" xfId="0" applyNumberFormat="1" applyFont="1" applyBorder="1"/>
    <xf numFmtId="164" fontId="14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5" fontId="14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14" xfId="0" applyFont="1" applyBorder="1"/>
    <xf numFmtId="164" fontId="7" fillId="0" borderId="0" xfId="0" applyNumberFormat="1" applyFont="1"/>
    <xf numFmtId="0" fontId="3" fillId="0" borderId="14" xfId="0" applyFont="1" applyBorder="1"/>
    <xf numFmtId="164" fontId="3" fillId="0" borderId="0" xfId="0" applyNumberFormat="1" applyFont="1"/>
    <xf numFmtId="0" fontId="2" fillId="0" borderId="14" xfId="0" applyFont="1" applyBorder="1"/>
    <xf numFmtId="164" fontId="2" fillId="0" borderId="0" xfId="0" applyNumberFormat="1" applyFont="1"/>
    <xf numFmtId="0" fontId="2" fillId="0" borderId="15" xfId="0" applyFont="1" applyBorder="1"/>
    <xf numFmtId="164" fontId="3" fillId="0" borderId="10" xfId="0" applyNumberFormat="1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Body" xfId="2" xr:uid="{921B6627-77CE-458E-890E-A3762DD41C67}"/>
    <cellStyle name="Normal" xfId="0" builtinId="0"/>
    <cellStyle name="Обычный 2" xfId="1" xr:uid="{CBB2450A-93A3-43B9-A5E6-57B4E2FD3A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6.9099909402037168E-2"/>
          <c:w val="0.89019685039370078"/>
          <c:h val="0.68307803893010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1'!$A$18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1'!$B$17:$F$17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1'!$B$18:$F$18</c:f>
              <c:numCache>
                <c:formatCode>0.0</c:formatCode>
                <c:ptCount val="5"/>
                <c:pt idx="0">
                  <c:v>831.5</c:v>
                </c:pt>
                <c:pt idx="1">
                  <c:v>948.1</c:v>
                </c:pt>
                <c:pt idx="2">
                  <c:v>176.7</c:v>
                </c:pt>
                <c:pt idx="3">
                  <c:v>717.7</c:v>
                </c:pt>
                <c:pt idx="4">
                  <c:v>968.5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1'!$A$19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3-47E7-B0C2-9F97E95D9CB2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3-47E7-B0C2-9F97E95D9CB2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3-47E7-B0C2-9F97E95D9CB2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3-47E7-B0C2-9F97E95D9CB2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1'!$B$17:$F$17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1'!$B$19:$F$19</c:f>
              <c:numCache>
                <c:formatCode>0.0</c:formatCode>
                <c:ptCount val="5"/>
                <c:pt idx="0">
                  <c:v>36.6</c:v>
                </c:pt>
                <c:pt idx="1">
                  <c:v>38.9</c:v>
                </c:pt>
                <c:pt idx="2">
                  <c:v>5.4</c:v>
                </c:pt>
                <c:pt idx="3">
                  <c:v>3</c:v>
                </c:pt>
                <c:pt idx="4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1'!$A$20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3-47E7-B0C2-9F97E95D9CB2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3-47E7-B0C2-9F97E95D9CB2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3-47E7-B0C2-9F97E95D9CB2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3-47E7-B0C2-9F97E95D9CB2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1'!$B$17:$F$17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1'!$B$20:$F$20</c:f>
              <c:numCache>
                <c:formatCode>0.0</c:formatCode>
                <c:ptCount val="5"/>
                <c:pt idx="0" formatCode="General">
                  <c:v>737.5</c:v>
                </c:pt>
                <c:pt idx="1">
                  <c:v>851.8</c:v>
                </c:pt>
                <c:pt idx="2">
                  <c:v>148.69999999999999</c:v>
                </c:pt>
                <c:pt idx="3">
                  <c:v>680.5</c:v>
                </c:pt>
                <c:pt idx="4">
                  <c:v>899.1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1'!$A$21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E3-47E7-B0C2-9F97E95D9CB2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E3-47E7-B0C2-9F97E95D9CB2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E3-47E7-B0C2-9F97E95D9CB2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E3-47E7-B0C2-9F97E95D9CB2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1'!$B$17:$F$17</c:f>
              <c:strCache>
                <c:ptCount val="5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</c:strCache>
            </c:strRef>
          </c:cat>
          <c:val>
            <c:numRef>
              <c:f>'Figura 1'!$B$21:$F$21</c:f>
              <c:numCache>
                <c:formatCode>0.0</c:formatCode>
                <c:ptCount val="5"/>
                <c:pt idx="0" formatCode="General">
                  <c:v>57.4</c:v>
                </c:pt>
                <c:pt idx="1">
                  <c:v>57.5</c:v>
                </c:pt>
                <c:pt idx="2">
                  <c:v>22.6</c:v>
                </c:pt>
                <c:pt idx="3">
                  <c:v>34.299999999999997</c:v>
                </c:pt>
                <c:pt idx="4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3730947267955135E-2"/>
              <c:y val="1.18597714118665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86733476497251E-2"/>
          <c:y val="0.93023208118462941"/>
          <c:w val="0.8108901944532475"/>
          <c:h val="6.9767918815370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152401</xdr:rowOff>
    </xdr:from>
    <xdr:to>
      <xdr:col>5</xdr:col>
      <xdr:colOff>885825</xdr:colOff>
      <xdr:row>15</xdr:row>
      <xdr:rowOff>19051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E28F-1702-4CC6-9D2C-7C1D5666E476}">
  <dimension ref="A2:G22"/>
  <sheetViews>
    <sheetView tabSelected="1" zoomScaleNormal="100" workbookViewId="0">
      <selection activeCell="A2" sqref="A2:G2"/>
    </sheetView>
  </sheetViews>
  <sheetFormatPr defaultRowHeight="15" x14ac:dyDescent="0.25"/>
  <cols>
    <col min="1" max="1" width="27.42578125" customWidth="1"/>
    <col min="2" max="5" width="14.7109375" customWidth="1"/>
    <col min="6" max="6" width="13.85546875" customWidth="1"/>
    <col min="7" max="7" width="13.7109375" customWidth="1"/>
  </cols>
  <sheetData>
    <row r="2" spans="1:7" x14ac:dyDescent="0.25">
      <c r="A2" s="54" t="s">
        <v>18</v>
      </c>
      <c r="B2" s="54"/>
      <c r="C2" s="54"/>
      <c r="D2" s="54"/>
      <c r="E2" s="54"/>
      <c r="F2" s="54"/>
      <c r="G2" s="54"/>
    </row>
    <row r="3" spans="1:7" ht="15.75" thickBot="1" x14ac:dyDescent="0.3">
      <c r="A3" s="2"/>
      <c r="B3" s="2"/>
      <c r="C3" s="2"/>
      <c r="D3" s="2"/>
      <c r="E3" s="2"/>
      <c r="F3" s="1"/>
      <c r="G3" s="1"/>
    </row>
    <row r="4" spans="1:7" ht="23.25" customHeight="1" x14ac:dyDescent="0.25">
      <c r="A4" s="48"/>
      <c r="B4" s="42" t="s">
        <v>19</v>
      </c>
      <c r="C4" s="51"/>
      <c r="D4" s="42" t="s">
        <v>19</v>
      </c>
      <c r="E4" s="43"/>
      <c r="F4" s="42" t="s">
        <v>20</v>
      </c>
      <c r="G4" s="43"/>
    </row>
    <row r="5" spans="1:7" x14ac:dyDescent="0.25">
      <c r="A5" s="49"/>
      <c r="B5" s="44"/>
      <c r="C5" s="52"/>
      <c r="D5" s="44" t="s">
        <v>4</v>
      </c>
      <c r="E5" s="45"/>
      <c r="F5" s="44" t="s">
        <v>4</v>
      </c>
      <c r="G5" s="45"/>
    </row>
    <row r="6" spans="1:7" ht="15.75" thickBot="1" x14ac:dyDescent="0.3">
      <c r="A6" s="49"/>
      <c r="B6" s="46"/>
      <c r="C6" s="53"/>
      <c r="D6" s="46" t="s">
        <v>21</v>
      </c>
      <c r="E6" s="47"/>
      <c r="F6" s="46" t="s">
        <v>22</v>
      </c>
      <c r="G6" s="47"/>
    </row>
    <row r="7" spans="1:7" ht="24.75" thickBot="1" x14ac:dyDescent="0.3">
      <c r="A7" s="50"/>
      <c r="B7" s="22" t="s">
        <v>5</v>
      </c>
      <c r="C7" s="22" t="s">
        <v>6</v>
      </c>
      <c r="D7" s="22" t="s">
        <v>5</v>
      </c>
      <c r="E7" s="21" t="s">
        <v>6</v>
      </c>
      <c r="F7" s="22" t="s">
        <v>5</v>
      </c>
      <c r="G7" s="21" t="s">
        <v>6</v>
      </c>
    </row>
    <row r="8" spans="1:7" x14ac:dyDescent="0.25">
      <c r="A8" s="23" t="s">
        <v>7</v>
      </c>
      <c r="B8" s="24">
        <v>142</v>
      </c>
      <c r="C8" s="24">
        <v>743.5</v>
      </c>
      <c r="D8" s="15">
        <v>147.80000000000001</v>
      </c>
      <c r="E8" s="15">
        <v>144.4</v>
      </c>
      <c r="F8" s="15">
        <v>256.3</v>
      </c>
      <c r="G8" s="15">
        <v>329.9</v>
      </c>
    </row>
    <row r="9" spans="1:7" ht="24" x14ac:dyDescent="0.25">
      <c r="A9" s="23" t="s">
        <v>13</v>
      </c>
      <c r="B9" s="24">
        <v>10.4</v>
      </c>
      <c r="C9" s="24">
        <v>15.3</v>
      </c>
      <c r="D9" s="15">
        <v>333.7</v>
      </c>
      <c r="E9" s="15">
        <v>771.4</v>
      </c>
      <c r="F9" s="15">
        <v>46.5</v>
      </c>
      <c r="G9" s="15">
        <v>67.099999999999994</v>
      </c>
    </row>
    <row r="10" spans="1:7" x14ac:dyDescent="0.25">
      <c r="A10" s="25" t="s">
        <v>8</v>
      </c>
      <c r="B10" s="15"/>
      <c r="C10" s="16"/>
      <c r="D10" s="16"/>
      <c r="E10" s="16"/>
      <c r="F10" s="16"/>
      <c r="G10" s="16"/>
    </row>
    <row r="11" spans="1:7" x14ac:dyDescent="0.25">
      <c r="A11" s="25" t="s">
        <v>9</v>
      </c>
      <c r="B11" s="26">
        <v>9.1</v>
      </c>
      <c r="C11" s="27">
        <v>6</v>
      </c>
      <c r="D11" s="17">
        <v>331.2</v>
      </c>
      <c r="E11" s="17">
        <v>779.2</v>
      </c>
      <c r="F11" s="17">
        <v>42.4</v>
      </c>
      <c r="G11" s="17">
        <v>59.8</v>
      </c>
    </row>
    <row r="12" spans="1:7" x14ac:dyDescent="0.25">
      <c r="A12" s="25" t="s">
        <v>10</v>
      </c>
      <c r="B12" s="20">
        <v>0.4</v>
      </c>
      <c r="C12" s="16">
        <v>1.7</v>
      </c>
      <c r="D12" s="17">
        <v>113.2</v>
      </c>
      <c r="E12" s="17">
        <v>173.6</v>
      </c>
      <c r="F12" s="17">
        <v>202.8</v>
      </c>
      <c r="G12" s="17">
        <v>179.8</v>
      </c>
    </row>
    <row r="13" spans="1:7" x14ac:dyDescent="0.25">
      <c r="A13" s="25" t="s">
        <v>11</v>
      </c>
      <c r="B13" s="20">
        <v>0.1</v>
      </c>
      <c r="C13" s="16">
        <v>1.3</v>
      </c>
      <c r="D13" s="17">
        <v>563.6</v>
      </c>
      <c r="E13" s="20">
        <v>493</v>
      </c>
      <c r="F13" s="17">
        <v>23.4</v>
      </c>
      <c r="G13" s="17">
        <v>22.9</v>
      </c>
    </row>
    <row r="14" spans="1:7" x14ac:dyDescent="0.25">
      <c r="A14" s="25" t="s">
        <v>16</v>
      </c>
      <c r="B14" s="20">
        <v>0.8</v>
      </c>
      <c r="C14" s="16">
        <v>6.3</v>
      </c>
      <c r="D14" s="17" t="s">
        <v>17</v>
      </c>
      <c r="E14" s="17" t="s">
        <v>17</v>
      </c>
      <c r="F14" s="17" t="s">
        <v>17</v>
      </c>
      <c r="G14" s="17" t="s">
        <v>17</v>
      </c>
    </row>
    <row r="15" spans="1:7" x14ac:dyDescent="0.25">
      <c r="A15" s="25"/>
      <c r="B15" s="26"/>
      <c r="C15" s="16"/>
      <c r="D15" s="17"/>
      <c r="E15" s="17"/>
      <c r="F15" s="17"/>
      <c r="G15" s="17"/>
    </row>
    <row r="16" spans="1:7" ht="36" x14ac:dyDescent="0.25">
      <c r="A16" s="23" t="s">
        <v>14</v>
      </c>
      <c r="B16" s="24">
        <v>96.5</v>
      </c>
      <c r="C16" s="24">
        <v>642.20000000000005</v>
      </c>
      <c r="D16" s="15">
        <v>150.80000000000001</v>
      </c>
      <c r="E16" s="15">
        <v>141.1</v>
      </c>
      <c r="F16" s="15">
        <v>337.2</v>
      </c>
      <c r="G16" s="15">
        <v>428.2</v>
      </c>
    </row>
    <row r="17" spans="1:7" x14ac:dyDescent="0.25">
      <c r="A17" s="25" t="s">
        <v>8</v>
      </c>
      <c r="B17" s="28"/>
      <c r="C17" s="29"/>
      <c r="D17" s="15"/>
      <c r="E17" s="16"/>
      <c r="F17" s="15"/>
      <c r="G17" s="16"/>
    </row>
    <row r="18" spans="1:7" x14ac:dyDescent="0.25">
      <c r="A18" s="25" t="s">
        <v>12</v>
      </c>
      <c r="B18" s="26">
        <v>96</v>
      </c>
      <c r="C18" s="26">
        <v>639.29999999999995</v>
      </c>
      <c r="D18" s="17">
        <v>151.1</v>
      </c>
      <c r="E18" s="17">
        <v>141.4</v>
      </c>
      <c r="F18" s="17">
        <v>346.4</v>
      </c>
      <c r="G18" s="17">
        <v>442.7</v>
      </c>
    </row>
    <row r="19" spans="1:7" x14ac:dyDescent="0.25">
      <c r="A19" s="25" t="s">
        <v>10</v>
      </c>
      <c r="B19" s="26">
        <v>0.3</v>
      </c>
      <c r="C19" s="26">
        <v>1.5</v>
      </c>
      <c r="D19" s="17">
        <v>87.3</v>
      </c>
      <c r="E19" s="17">
        <v>90.9</v>
      </c>
      <c r="F19" s="17">
        <v>98</v>
      </c>
      <c r="G19" s="17">
        <v>164.7</v>
      </c>
    </row>
    <row r="20" spans="1:7" x14ac:dyDescent="0.25">
      <c r="A20" s="25" t="s">
        <v>11</v>
      </c>
      <c r="B20" s="26">
        <v>0.2</v>
      </c>
      <c r="C20" s="26">
        <v>1.4</v>
      </c>
      <c r="D20" s="17">
        <v>156.69999999999999</v>
      </c>
      <c r="E20" s="17">
        <v>92.9</v>
      </c>
      <c r="F20" s="17">
        <v>33</v>
      </c>
      <c r="G20" s="17">
        <v>46.8</v>
      </c>
    </row>
    <row r="21" spans="1:7" x14ac:dyDescent="0.25">
      <c r="A21" s="25"/>
      <c r="B21" s="30"/>
      <c r="C21" s="30"/>
      <c r="D21" s="17"/>
      <c r="E21" s="17"/>
      <c r="F21" s="17"/>
      <c r="G21" s="17"/>
    </row>
    <row r="22" spans="1:7" ht="36.75" thickBot="1" x14ac:dyDescent="0.3">
      <c r="A22" s="31" t="s">
        <v>15</v>
      </c>
      <c r="B22" s="32">
        <v>35.1</v>
      </c>
      <c r="C22" s="32">
        <v>86</v>
      </c>
      <c r="D22" s="33">
        <v>121.3</v>
      </c>
      <c r="E22" s="33">
        <v>149.19999999999999</v>
      </c>
      <c r="F22" s="33">
        <v>245.4</v>
      </c>
      <c r="G22" s="33">
        <v>123.3</v>
      </c>
    </row>
  </sheetData>
  <mergeCells count="9">
    <mergeCell ref="A2:G2"/>
    <mergeCell ref="F4:G4"/>
    <mergeCell ref="F5:G5"/>
    <mergeCell ref="F6:G6"/>
    <mergeCell ref="A4:A7"/>
    <mergeCell ref="B4:C6"/>
    <mergeCell ref="D4:E4"/>
    <mergeCell ref="D5:E5"/>
    <mergeCell ref="D6:E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workbookViewId="0">
      <selection activeCell="A2" sqref="A2:F2"/>
    </sheetView>
  </sheetViews>
  <sheetFormatPr defaultRowHeight="15" x14ac:dyDescent="0.25"/>
  <cols>
    <col min="1" max="1" width="23.85546875" customWidth="1"/>
    <col min="2" max="2" width="13.5703125" customWidth="1"/>
    <col min="3" max="5" width="13.7109375" customWidth="1"/>
    <col min="6" max="6" width="13.42578125" customWidth="1"/>
  </cols>
  <sheetData>
    <row r="1" spans="1:6" s="1" customFormat="1" x14ac:dyDescent="0.25"/>
    <row r="2" spans="1:6" s="1" customFormat="1" x14ac:dyDescent="0.25">
      <c r="A2" s="55" t="s">
        <v>26</v>
      </c>
      <c r="B2" s="55"/>
      <c r="C2" s="55"/>
      <c r="D2" s="55"/>
      <c r="E2" s="55"/>
      <c r="F2" s="55"/>
    </row>
    <row r="3" spans="1:6" s="1" customFormat="1" x14ac:dyDescent="0.25"/>
    <row r="4" spans="1:6" s="1" customFormat="1" x14ac:dyDescent="0.25"/>
    <row r="5" spans="1:6" s="1" customFormat="1" x14ac:dyDescent="0.25"/>
    <row r="6" spans="1:6" s="1" customFormat="1" x14ac:dyDescent="0.25"/>
    <row r="7" spans="1:6" s="1" customFormat="1" x14ac:dyDescent="0.25"/>
    <row r="8" spans="1:6" s="1" customFormat="1" x14ac:dyDescent="0.25"/>
    <row r="9" spans="1:6" s="1" customFormat="1" x14ac:dyDescent="0.25"/>
    <row r="10" spans="1:6" s="1" customFormat="1" x14ac:dyDescent="0.25"/>
    <row r="11" spans="1:6" s="1" customFormat="1" x14ac:dyDescent="0.25"/>
    <row r="12" spans="1:6" s="1" customFormat="1" x14ac:dyDescent="0.25"/>
    <row r="13" spans="1:6" s="1" customFormat="1" x14ac:dyDescent="0.25"/>
    <row r="14" spans="1:6" s="1" customFormat="1" x14ac:dyDescent="0.25"/>
    <row r="15" spans="1:6" s="1" customFormat="1" x14ac:dyDescent="0.25"/>
    <row r="16" spans="1:6" s="1" customFormat="1" x14ac:dyDescent="0.25"/>
    <row r="17" spans="1:15" ht="41.25" customHeight="1" x14ac:dyDescent="0.25">
      <c r="A17" s="8"/>
      <c r="B17" s="4" t="s">
        <v>23</v>
      </c>
      <c r="C17" s="4" t="s">
        <v>24</v>
      </c>
      <c r="D17" s="6" t="s">
        <v>22</v>
      </c>
      <c r="E17" s="7" t="s">
        <v>21</v>
      </c>
      <c r="F17" s="7" t="s">
        <v>25</v>
      </c>
    </row>
    <row r="18" spans="1:15" ht="16.5" customHeight="1" x14ac:dyDescent="0.25">
      <c r="A18" s="34" t="s">
        <v>0</v>
      </c>
      <c r="B18" s="35">
        <v>831.5</v>
      </c>
      <c r="C18" s="35">
        <v>948.1</v>
      </c>
      <c r="D18" s="35">
        <v>176.7</v>
      </c>
      <c r="E18" s="35">
        <v>717.7</v>
      </c>
      <c r="F18" s="35">
        <v>968.5</v>
      </c>
      <c r="G18" s="3"/>
      <c r="H18" s="9"/>
    </row>
    <row r="19" spans="1:15" x14ac:dyDescent="0.25">
      <c r="A19" s="36" t="s">
        <v>2</v>
      </c>
      <c r="B19" s="37">
        <v>36.6</v>
      </c>
      <c r="C19" s="37">
        <v>38.9</v>
      </c>
      <c r="D19" s="37">
        <v>5.4</v>
      </c>
      <c r="E19" s="37">
        <v>3</v>
      </c>
      <c r="F19" s="37">
        <v>14.1</v>
      </c>
      <c r="G19" s="3"/>
      <c r="H19" s="3"/>
    </row>
    <row r="20" spans="1:15" x14ac:dyDescent="0.25">
      <c r="A20" s="38" t="s">
        <v>1</v>
      </c>
      <c r="B20" s="2">
        <v>737.5</v>
      </c>
      <c r="C20" s="37">
        <v>851.8</v>
      </c>
      <c r="D20" s="39">
        <v>148.69999999999999</v>
      </c>
      <c r="E20" s="39">
        <v>680.5</v>
      </c>
      <c r="F20" s="39">
        <v>899.1</v>
      </c>
      <c r="G20" s="3"/>
      <c r="H20" s="3"/>
    </row>
    <row r="21" spans="1:15" s="1" customFormat="1" x14ac:dyDescent="0.25">
      <c r="A21" s="40" t="s">
        <v>3</v>
      </c>
      <c r="B21" s="18">
        <v>57.4</v>
      </c>
      <c r="C21" s="41">
        <v>57.5</v>
      </c>
      <c r="D21" s="19">
        <v>22.6</v>
      </c>
      <c r="E21" s="19">
        <v>34.299999999999997</v>
      </c>
      <c r="F21" s="19">
        <v>55.4</v>
      </c>
      <c r="G21" s="3"/>
      <c r="H21"/>
      <c r="I21"/>
      <c r="J21"/>
      <c r="K21"/>
      <c r="L21"/>
      <c r="M21"/>
      <c r="N21"/>
      <c r="O21"/>
    </row>
    <row r="22" spans="1:15" x14ac:dyDescent="0.25">
      <c r="A22" s="2"/>
      <c r="B22" s="14"/>
      <c r="C22" s="14"/>
      <c r="D22" s="14"/>
      <c r="E22" s="14"/>
      <c r="F22" s="3"/>
    </row>
    <row r="23" spans="1:15" ht="16.5" x14ac:dyDescent="0.25">
      <c r="A23" s="2"/>
      <c r="B23" s="10"/>
      <c r="C23" s="2"/>
      <c r="D23" s="2"/>
      <c r="E23" s="2"/>
    </row>
    <row r="24" spans="1:15" ht="15.75" x14ac:dyDescent="0.25">
      <c r="A24" s="2"/>
      <c r="B24" s="11"/>
      <c r="C24" s="2"/>
      <c r="D24" s="2"/>
      <c r="E24" s="2"/>
    </row>
    <row r="25" spans="1:15" ht="15.75" x14ac:dyDescent="0.25">
      <c r="A25" s="2"/>
      <c r="B25" s="1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x14ac:dyDescent="0.25">
      <c r="A26" s="2"/>
      <c r="B26" s="12"/>
      <c r="C26" s="2"/>
      <c r="D26" s="2"/>
      <c r="E26" s="2"/>
    </row>
    <row r="27" spans="1:15" ht="15.75" x14ac:dyDescent="0.25">
      <c r="A27" s="2"/>
      <c r="B27" s="12"/>
      <c r="C27" s="2"/>
      <c r="D27" s="2"/>
      <c r="E27" s="2"/>
      <c r="I27" s="5"/>
    </row>
    <row r="28" spans="1:15" ht="15.75" x14ac:dyDescent="0.25">
      <c r="A28" s="2"/>
      <c r="B28" s="12"/>
      <c r="C28" s="2"/>
      <c r="D28" s="2"/>
      <c r="E28" s="2"/>
    </row>
    <row r="29" spans="1:15" ht="15.75" x14ac:dyDescent="0.25">
      <c r="A29" s="2"/>
      <c r="B29" s="13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2"/>
      <c r="B30" s="12"/>
      <c r="C30" s="2"/>
      <c r="D30" s="2"/>
      <c r="E30" s="2"/>
    </row>
    <row r="31" spans="1:15" ht="15.75" x14ac:dyDescent="0.25">
      <c r="A31" s="2"/>
      <c r="B31" s="12"/>
      <c r="C31" s="2"/>
      <c r="D31" s="2"/>
      <c r="E31" s="2"/>
    </row>
    <row r="32" spans="1:15" ht="15.75" x14ac:dyDescent="0.25">
      <c r="A32" s="2"/>
      <c r="B32" s="12"/>
      <c r="C32" s="2"/>
      <c r="D32" s="2"/>
      <c r="E32" s="2"/>
    </row>
    <row r="33" spans="1:5" ht="15.75" x14ac:dyDescent="0.25">
      <c r="A33" s="2"/>
      <c r="B33" s="12"/>
      <c r="C33" s="2"/>
      <c r="D33" s="2"/>
      <c r="E33" s="2"/>
    </row>
    <row r="34" spans="1:5" ht="15.75" x14ac:dyDescent="0.25">
      <c r="A34" s="2"/>
      <c r="B34" s="13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53" spans="1:15" s="1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7" spans="1:15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</sheetData>
  <mergeCells count="1"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2022-08-18T07:49:43Z</dcterms:modified>
</cp:coreProperties>
</file>