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<sst xmlns="http://schemas.openxmlformats.org/spreadsheetml/2006/main" count="137" uniqueCount="32">
  <si>
    <t xml:space="preserve">Naţionalitatea </t>
  </si>
  <si>
    <t>Total</t>
  </si>
  <si>
    <t>moldove-</t>
  </si>
  <si>
    <t>nească</t>
  </si>
  <si>
    <t>română</t>
  </si>
  <si>
    <t>ucraineană</t>
  </si>
  <si>
    <t>rusă</t>
  </si>
  <si>
    <t>găgăuză</t>
  </si>
  <si>
    <t>bulgară</t>
  </si>
  <si>
    <t>altă limbă</t>
  </si>
  <si>
    <t>moldoveni</t>
  </si>
  <si>
    <t xml:space="preserve">ucraineni </t>
  </si>
  <si>
    <t>ruşi</t>
  </si>
  <si>
    <t>găgăuzi</t>
  </si>
  <si>
    <t>români</t>
  </si>
  <si>
    <t>bulgari</t>
  </si>
  <si>
    <t>alte naţionalităţi</t>
  </si>
  <si>
    <t>nedeclarată</t>
  </si>
  <si>
    <t>Populaţia urbană</t>
  </si>
  <si>
    <t>Populaţia rurală</t>
  </si>
  <si>
    <t>persoane</t>
  </si>
  <si>
    <t>Republica Moldova</t>
  </si>
  <si>
    <t>-</t>
  </si>
  <si>
    <t xml:space="preserve"> -</t>
  </si>
  <si>
    <t>rată</t>
  </si>
  <si>
    <t>nedecla-</t>
  </si>
  <si>
    <t>RECENSĂMÎNTUL POPULAŢIEI 2004  ПЕРЕПИСЬ НАСЕЛЕНИЯ 2004  POPULATION CENSUS 2004</t>
  </si>
  <si>
    <t>Populaţia după naţionalităţile de bază, limba maternă şi limba în care vorbeşte de obicei</t>
  </si>
  <si>
    <t>Population by main nationalities, mother tongue and language usually spoken</t>
  </si>
  <si>
    <r>
      <t xml:space="preserve">Limba maternă </t>
    </r>
    <r>
      <rPr>
        <i/>
        <sz val="10"/>
        <rFont val="Times New Roman"/>
        <family val="1"/>
      </rPr>
      <t>/ Родной язык / Mother tongue</t>
    </r>
  </si>
  <si>
    <r>
      <t xml:space="preserve">Limba în care vorbeşte de obicei </t>
    </r>
    <r>
      <rPr>
        <i/>
        <sz val="10"/>
        <rFont val="Times New Roman"/>
        <family val="1"/>
      </rPr>
      <t>/ Язык на котором обычно разговаривает / Language usually spoken</t>
    </r>
  </si>
  <si>
    <t>Население по основным национальностям, родному языку и языку на котором обычно разговаривает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</si>
</sst>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7" fillId="0" borderId="0" xfId="0" applyFont="1" applyBorder="1" applyAlignment="1">
      <alignment horizontal="right"/>
    </xf>
    <xf numFmtId="49" fontId="4" fillId="0" borderId="6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indent="1"/>
    </xf>
    <xf numFmtId="0" fontId="6" fillId="2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Fill="1" applyAlignment="1">
      <alignment horizontal="left" indent="1"/>
    </xf>
    <xf numFmtId="0" fontId="8" fillId="0" borderId="6" xfId="0" applyFont="1" applyBorder="1" applyAlignment="1">
      <alignment horizontal="left" indent="1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15.625" style="14" customWidth="1"/>
    <col min="2" max="10" width="8.25390625" style="14" customWidth="1"/>
    <col min="11" max="11" width="10.75390625" style="0" customWidth="1"/>
  </cols>
  <sheetData>
    <row r="1" spans="1:10" ht="12.7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</row>
    <row r="2" ht="12" customHeight="1"/>
    <row r="3" spans="1:11" ht="12" customHeight="1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8"/>
    </row>
    <row r="4" spans="1:11" ht="12" customHeight="1">
      <c r="A4" s="29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8"/>
    </row>
    <row r="5" spans="1:10" ht="12" customHeight="1">
      <c r="A5" s="30" t="s">
        <v>28</v>
      </c>
      <c r="B5" s="30"/>
      <c r="C5" s="30"/>
      <c r="D5" s="30"/>
      <c r="E5" s="30"/>
      <c r="F5" s="30"/>
      <c r="G5" s="30"/>
      <c r="H5" s="30"/>
      <c r="I5" s="30"/>
      <c r="J5" s="22" t="s">
        <v>20</v>
      </c>
    </row>
    <row r="6" spans="1:10" ht="12" customHeight="1">
      <c r="A6" s="27" t="s">
        <v>0</v>
      </c>
      <c r="B6" s="27" t="s">
        <v>1</v>
      </c>
      <c r="C6" s="9" t="s">
        <v>2</v>
      </c>
      <c r="D6" s="9" t="s">
        <v>5</v>
      </c>
      <c r="E6" s="9" t="s">
        <v>6</v>
      </c>
      <c r="F6" s="9" t="s">
        <v>7</v>
      </c>
      <c r="G6" s="9" t="s">
        <v>4</v>
      </c>
      <c r="H6" s="9" t="s">
        <v>8</v>
      </c>
      <c r="I6" s="9" t="s">
        <v>9</v>
      </c>
      <c r="J6" s="10" t="s">
        <v>25</v>
      </c>
    </row>
    <row r="7" spans="1:10" ht="12" customHeight="1">
      <c r="A7" s="28"/>
      <c r="B7" s="28"/>
      <c r="C7" s="11" t="s">
        <v>3</v>
      </c>
      <c r="D7" s="11"/>
      <c r="E7" s="11"/>
      <c r="F7" s="11"/>
      <c r="G7" s="11"/>
      <c r="H7" s="11"/>
      <c r="I7" s="11"/>
      <c r="J7" s="12" t="s">
        <v>24</v>
      </c>
    </row>
    <row r="8" spans="1:11" ht="14.25" customHeight="1">
      <c r="A8" s="34" t="s">
        <v>29</v>
      </c>
      <c r="B8" s="33"/>
      <c r="C8" s="33"/>
      <c r="D8" s="33"/>
      <c r="E8" s="33"/>
      <c r="F8" s="33"/>
      <c r="G8" s="33"/>
      <c r="H8" s="33"/>
      <c r="I8" s="33"/>
      <c r="J8" s="35"/>
      <c r="K8" s="6"/>
    </row>
    <row r="9" spans="1:10" ht="12.75">
      <c r="A9" s="5" t="s">
        <v>21</v>
      </c>
      <c r="B9" s="7">
        <v>3383332</v>
      </c>
      <c r="C9" s="7">
        <v>2029847</v>
      </c>
      <c r="D9" s="7">
        <v>186394</v>
      </c>
      <c r="E9" s="7">
        <v>380796</v>
      </c>
      <c r="F9" s="7">
        <v>137774</v>
      </c>
      <c r="G9" s="7">
        <v>558508</v>
      </c>
      <c r="H9" s="7">
        <v>54401</v>
      </c>
      <c r="I9" s="7">
        <v>21504</v>
      </c>
      <c r="J9" s="4">
        <v>14108</v>
      </c>
    </row>
    <row r="10" spans="1:10" ht="12.75">
      <c r="A10" s="20" t="s">
        <v>10</v>
      </c>
      <c r="B10" s="3">
        <v>2564849</v>
      </c>
      <c r="C10" s="3">
        <v>2011403</v>
      </c>
      <c r="D10" s="3">
        <v>3606</v>
      </c>
      <c r="E10" s="3">
        <v>63290</v>
      </c>
      <c r="F10" s="3">
        <v>402</v>
      </c>
      <c r="G10" s="3">
        <v>481593</v>
      </c>
      <c r="H10" s="3">
        <v>493</v>
      </c>
      <c r="I10" s="3">
        <v>4062</v>
      </c>
      <c r="J10" s="15" t="s">
        <v>23</v>
      </c>
    </row>
    <row r="11" spans="1:10" ht="12.75">
      <c r="A11" s="20" t="s">
        <v>11</v>
      </c>
      <c r="B11" s="3">
        <v>282406</v>
      </c>
      <c r="C11" s="3">
        <v>8189</v>
      </c>
      <c r="D11" s="3">
        <v>180981</v>
      </c>
      <c r="E11" s="3">
        <v>89853</v>
      </c>
      <c r="F11" s="3">
        <v>510</v>
      </c>
      <c r="G11" s="3">
        <v>2358</v>
      </c>
      <c r="H11" s="3">
        <v>149</v>
      </c>
      <c r="I11" s="3">
        <v>366</v>
      </c>
      <c r="J11" s="15" t="s">
        <v>23</v>
      </c>
    </row>
    <row r="12" spans="1:10" ht="12.75">
      <c r="A12" s="20" t="s">
        <v>12</v>
      </c>
      <c r="B12" s="3">
        <v>201218</v>
      </c>
      <c r="C12" s="3">
        <v>3279</v>
      </c>
      <c r="D12" s="3">
        <v>586</v>
      </c>
      <c r="E12" s="3">
        <v>195573</v>
      </c>
      <c r="F12" s="3">
        <v>180</v>
      </c>
      <c r="G12" s="3">
        <v>1341</v>
      </c>
      <c r="H12" s="3">
        <v>163</v>
      </c>
      <c r="I12" s="3">
        <v>96</v>
      </c>
      <c r="J12" s="15" t="s">
        <v>23</v>
      </c>
    </row>
    <row r="13" spans="1:10" ht="12.75">
      <c r="A13" s="20" t="s">
        <v>13</v>
      </c>
      <c r="B13" s="3">
        <v>147500</v>
      </c>
      <c r="C13" s="3">
        <v>1274</v>
      </c>
      <c r="D13" s="3">
        <v>616</v>
      </c>
      <c r="E13" s="3">
        <v>8618</v>
      </c>
      <c r="F13" s="3">
        <v>136155</v>
      </c>
      <c r="G13" s="3">
        <v>338</v>
      </c>
      <c r="H13" s="3">
        <v>318</v>
      </c>
      <c r="I13" s="3">
        <v>181</v>
      </c>
      <c r="J13" s="15" t="s">
        <v>23</v>
      </c>
    </row>
    <row r="14" spans="1:10" ht="12.75">
      <c r="A14" s="20" t="s">
        <v>14</v>
      </c>
      <c r="B14" s="3">
        <v>73276</v>
      </c>
      <c r="C14" s="3">
        <v>1139</v>
      </c>
      <c r="D14" s="3">
        <v>131</v>
      </c>
      <c r="E14" s="3">
        <v>571</v>
      </c>
      <c r="F14" s="3">
        <v>3</v>
      </c>
      <c r="G14" s="3">
        <v>71327</v>
      </c>
      <c r="H14" s="3">
        <v>6</v>
      </c>
      <c r="I14" s="3">
        <v>99</v>
      </c>
      <c r="J14" s="15" t="s">
        <v>23</v>
      </c>
    </row>
    <row r="15" spans="1:10" ht="12.75">
      <c r="A15" s="20" t="s">
        <v>15</v>
      </c>
      <c r="B15" s="3">
        <v>65662</v>
      </c>
      <c r="C15" s="3">
        <v>2084</v>
      </c>
      <c r="D15" s="3">
        <v>110</v>
      </c>
      <c r="E15" s="3">
        <v>9134</v>
      </c>
      <c r="F15" s="3">
        <v>395</v>
      </c>
      <c r="G15" s="3">
        <v>682</v>
      </c>
      <c r="H15" s="3">
        <v>53178</v>
      </c>
      <c r="I15" s="3">
        <v>79</v>
      </c>
      <c r="J15" s="15" t="s">
        <v>23</v>
      </c>
    </row>
    <row r="16" spans="1:10" ht="12.75">
      <c r="A16" s="20" t="s">
        <v>16</v>
      </c>
      <c r="B16" s="3">
        <f>B9-SUM(B10:B15)-B17</f>
        <v>34401</v>
      </c>
      <c r="C16" s="3">
        <v>2478</v>
      </c>
      <c r="D16" s="3">
        <v>364</v>
      </c>
      <c r="E16" s="3">
        <v>13751</v>
      </c>
      <c r="F16" s="3">
        <v>129</v>
      </c>
      <c r="G16" s="3">
        <v>869</v>
      </c>
      <c r="H16" s="3">
        <v>94</v>
      </c>
      <c r="I16" s="3">
        <v>16621</v>
      </c>
      <c r="J16" s="1">
        <f>J9-SUM(J10:J15)-J17</f>
        <v>95</v>
      </c>
    </row>
    <row r="17" spans="1:10" ht="12.75">
      <c r="A17" s="20" t="s">
        <v>17</v>
      </c>
      <c r="B17" s="3">
        <v>14020</v>
      </c>
      <c r="C17" s="3">
        <v>1</v>
      </c>
      <c r="D17" s="19" t="s">
        <v>23</v>
      </c>
      <c r="E17" s="3">
        <v>6</v>
      </c>
      <c r="F17" s="17" t="s">
        <v>22</v>
      </c>
      <c r="G17" s="17" t="s">
        <v>22</v>
      </c>
      <c r="H17" s="17" t="s">
        <v>22</v>
      </c>
      <c r="I17" s="17" t="s">
        <v>22</v>
      </c>
      <c r="J17" s="1">
        <v>14013</v>
      </c>
    </row>
    <row r="18" spans="1:10" ht="12.75">
      <c r="A18" s="5" t="s">
        <v>18</v>
      </c>
      <c r="B18" s="7">
        <v>1305655</v>
      </c>
      <c r="C18" s="7">
        <v>521323</v>
      </c>
      <c r="D18" s="7">
        <v>65514</v>
      </c>
      <c r="E18" s="7">
        <v>321547</v>
      </c>
      <c r="F18" s="7">
        <v>46341</v>
      </c>
      <c r="G18" s="7">
        <v>302857</v>
      </c>
      <c r="H18" s="7">
        <v>20799</v>
      </c>
      <c r="I18" s="7">
        <v>13388</v>
      </c>
      <c r="J18" s="4">
        <v>13886</v>
      </c>
    </row>
    <row r="19" spans="1:10" ht="12.75">
      <c r="A19" s="20" t="s">
        <v>10</v>
      </c>
      <c r="B19" s="3">
        <v>826103</v>
      </c>
      <c r="C19" s="3">
        <v>512390</v>
      </c>
      <c r="D19" s="3">
        <v>1009</v>
      </c>
      <c r="E19" s="3">
        <v>55880</v>
      </c>
      <c r="F19" s="3">
        <v>178</v>
      </c>
      <c r="G19" s="3">
        <v>255479</v>
      </c>
      <c r="H19" s="3">
        <v>150</v>
      </c>
      <c r="I19" s="3">
        <v>1017</v>
      </c>
      <c r="J19" s="15" t="s">
        <v>23</v>
      </c>
    </row>
    <row r="20" spans="1:10" ht="12.75">
      <c r="A20" s="20" t="s">
        <v>11</v>
      </c>
      <c r="B20" s="3">
        <v>145890</v>
      </c>
      <c r="C20" s="3">
        <v>4039</v>
      </c>
      <c r="D20" s="3">
        <v>63663</v>
      </c>
      <c r="E20" s="3">
        <v>75892</v>
      </c>
      <c r="F20" s="3">
        <v>242</v>
      </c>
      <c r="G20" s="3">
        <v>1796</v>
      </c>
      <c r="H20" s="3">
        <v>57</v>
      </c>
      <c r="I20" s="3">
        <v>201</v>
      </c>
      <c r="J20" s="15" t="s">
        <v>23</v>
      </c>
    </row>
    <row r="21" spans="1:10" ht="12.75">
      <c r="A21" s="20" t="s">
        <v>12</v>
      </c>
      <c r="B21" s="3">
        <v>166395</v>
      </c>
      <c r="C21" s="3">
        <v>1934</v>
      </c>
      <c r="D21" s="3">
        <v>224</v>
      </c>
      <c r="E21" s="3">
        <v>162950</v>
      </c>
      <c r="F21" s="3">
        <v>62</v>
      </c>
      <c r="G21" s="3">
        <v>1085</v>
      </c>
      <c r="H21" s="3">
        <v>69</v>
      </c>
      <c r="I21" s="3">
        <v>71</v>
      </c>
      <c r="J21" s="15" t="s">
        <v>23</v>
      </c>
    </row>
    <row r="22" spans="1:10" ht="12.75">
      <c r="A22" s="20" t="s">
        <v>13</v>
      </c>
      <c r="B22" s="3">
        <v>53613</v>
      </c>
      <c r="C22" s="3">
        <v>491</v>
      </c>
      <c r="D22" s="3">
        <v>288</v>
      </c>
      <c r="E22" s="3">
        <v>6773</v>
      </c>
      <c r="F22" s="3">
        <v>45656</v>
      </c>
      <c r="G22" s="3">
        <v>217</v>
      </c>
      <c r="H22" s="3">
        <v>101</v>
      </c>
      <c r="I22" s="3">
        <v>87</v>
      </c>
      <c r="J22" s="15" t="s">
        <v>23</v>
      </c>
    </row>
    <row r="23" spans="1:10" ht="12.75">
      <c r="A23" s="20" t="s">
        <v>14</v>
      </c>
      <c r="B23" s="3">
        <v>44342</v>
      </c>
      <c r="C23" s="3">
        <v>543</v>
      </c>
      <c r="D23" s="3">
        <v>72</v>
      </c>
      <c r="E23" s="3">
        <v>531</v>
      </c>
      <c r="F23" s="3"/>
      <c r="G23" s="3">
        <v>43116</v>
      </c>
      <c r="H23" s="3">
        <v>2</v>
      </c>
      <c r="I23" s="3">
        <v>78</v>
      </c>
      <c r="J23" s="15" t="s">
        <v>23</v>
      </c>
    </row>
    <row r="24" spans="1:10" ht="12.75">
      <c r="A24" s="20" t="s">
        <v>15</v>
      </c>
      <c r="B24" s="3">
        <v>29447</v>
      </c>
      <c r="C24" s="3">
        <v>916</v>
      </c>
      <c r="D24" s="3">
        <v>42</v>
      </c>
      <c r="E24" s="3">
        <v>7386</v>
      </c>
      <c r="F24" s="3">
        <v>149</v>
      </c>
      <c r="G24" s="3">
        <v>531</v>
      </c>
      <c r="H24" s="3">
        <v>20386</v>
      </c>
      <c r="I24" s="3">
        <v>37</v>
      </c>
      <c r="J24" s="15" t="s">
        <v>23</v>
      </c>
    </row>
    <row r="25" spans="1:10" ht="12.75">
      <c r="A25" s="20" t="s">
        <v>16</v>
      </c>
      <c r="B25" s="3">
        <f>B18-SUM(B19:B24)-B26</f>
        <v>26058</v>
      </c>
      <c r="C25" s="3">
        <v>1009</v>
      </c>
      <c r="D25" s="3">
        <v>216</v>
      </c>
      <c r="E25" s="3">
        <v>12129</v>
      </c>
      <c r="F25" s="3">
        <v>54</v>
      </c>
      <c r="G25" s="3">
        <v>633</v>
      </c>
      <c r="H25" s="3">
        <v>34</v>
      </c>
      <c r="I25" s="3">
        <v>11897</v>
      </c>
      <c r="J25" s="1">
        <v>86</v>
      </c>
    </row>
    <row r="26" spans="1:10" ht="12.75">
      <c r="A26" s="20" t="s">
        <v>17</v>
      </c>
      <c r="B26" s="3">
        <v>13807</v>
      </c>
      <c r="C26" s="3">
        <v>1</v>
      </c>
      <c r="D26" s="19" t="s">
        <v>23</v>
      </c>
      <c r="E26" s="3">
        <v>6</v>
      </c>
      <c r="F26" s="17" t="s">
        <v>22</v>
      </c>
      <c r="G26" s="17" t="s">
        <v>22</v>
      </c>
      <c r="H26" s="17" t="s">
        <v>22</v>
      </c>
      <c r="I26" s="17" t="s">
        <v>22</v>
      </c>
      <c r="J26" s="1">
        <v>13800</v>
      </c>
    </row>
    <row r="27" spans="1:10" ht="12.75">
      <c r="A27" s="5" t="s">
        <v>19</v>
      </c>
      <c r="B27" s="7">
        <v>2077677</v>
      </c>
      <c r="C27" s="7">
        <v>1508524</v>
      </c>
      <c r="D27" s="7">
        <v>120880</v>
      </c>
      <c r="E27" s="7">
        <v>59249</v>
      </c>
      <c r="F27" s="7">
        <v>91433</v>
      </c>
      <c r="G27" s="7">
        <v>255651</v>
      </c>
      <c r="H27" s="7">
        <v>33602</v>
      </c>
      <c r="I27" s="7">
        <v>8116</v>
      </c>
      <c r="J27" s="4">
        <v>222</v>
      </c>
    </row>
    <row r="28" spans="1:10" ht="12.75">
      <c r="A28" s="20" t="s">
        <v>10</v>
      </c>
      <c r="B28" s="3">
        <v>1738746</v>
      </c>
      <c r="C28" s="3">
        <v>1499013</v>
      </c>
      <c r="D28" s="3">
        <v>2597</v>
      </c>
      <c r="E28" s="3">
        <v>7410</v>
      </c>
      <c r="F28" s="3">
        <v>224</v>
      </c>
      <c r="G28" s="3">
        <v>226114</v>
      </c>
      <c r="H28" s="3">
        <v>343</v>
      </c>
      <c r="I28" s="3">
        <v>3045</v>
      </c>
      <c r="J28" s="15" t="s">
        <v>23</v>
      </c>
    </row>
    <row r="29" spans="1:10" ht="12.75">
      <c r="A29" s="20" t="s">
        <v>11</v>
      </c>
      <c r="B29" s="3">
        <v>136516</v>
      </c>
      <c r="C29" s="3">
        <v>4150</v>
      </c>
      <c r="D29" s="3">
        <v>117318</v>
      </c>
      <c r="E29" s="3">
        <v>13961</v>
      </c>
      <c r="F29" s="3">
        <v>268</v>
      </c>
      <c r="G29" s="3">
        <v>562</v>
      </c>
      <c r="H29" s="3">
        <v>92</v>
      </c>
      <c r="I29" s="3">
        <v>165</v>
      </c>
      <c r="J29" s="15" t="s">
        <v>23</v>
      </c>
    </row>
    <row r="30" spans="1:10" ht="12.75">
      <c r="A30" s="20" t="s">
        <v>12</v>
      </c>
      <c r="B30" s="3">
        <v>34823</v>
      </c>
      <c r="C30" s="3">
        <v>1345</v>
      </c>
      <c r="D30" s="3">
        <v>362</v>
      </c>
      <c r="E30" s="3">
        <v>32623</v>
      </c>
      <c r="F30" s="3">
        <v>118</v>
      </c>
      <c r="G30" s="3">
        <v>256</v>
      </c>
      <c r="H30" s="3">
        <v>94</v>
      </c>
      <c r="I30" s="3">
        <v>25</v>
      </c>
      <c r="J30" s="15" t="s">
        <v>23</v>
      </c>
    </row>
    <row r="31" spans="1:10" ht="12.75">
      <c r="A31" s="20" t="s">
        <v>13</v>
      </c>
      <c r="B31" s="3">
        <v>93887</v>
      </c>
      <c r="C31" s="3">
        <v>783</v>
      </c>
      <c r="D31" s="3">
        <v>328</v>
      </c>
      <c r="E31" s="3">
        <v>1845</v>
      </c>
      <c r="F31" s="3">
        <v>90499</v>
      </c>
      <c r="G31" s="3">
        <v>121</v>
      </c>
      <c r="H31" s="3">
        <v>217</v>
      </c>
      <c r="I31" s="3">
        <v>94</v>
      </c>
      <c r="J31" s="15" t="s">
        <v>23</v>
      </c>
    </row>
    <row r="32" spans="1:10" ht="12.75">
      <c r="A32" s="20" t="s">
        <v>14</v>
      </c>
      <c r="B32" s="3">
        <v>28934</v>
      </c>
      <c r="C32" s="3">
        <v>596</v>
      </c>
      <c r="D32" s="3">
        <v>59</v>
      </c>
      <c r="E32" s="3">
        <v>40</v>
      </c>
      <c r="F32" s="3">
        <v>3</v>
      </c>
      <c r="G32" s="3">
        <v>28211</v>
      </c>
      <c r="H32" s="3">
        <v>4</v>
      </c>
      <c r="I32" s="3">
        <v>21</v>
      </c>
      <c r="J32" s="15" t="s">
        <v>23</v>
      </c>
    </row>
    <row r="33" spans="1:10" ht="12.75">
      <c r="A33" s="20" t="s">
        <v>15</v>
      </c>
      <c r="B33" s="3">
        <v>36215</v>
      </c>
      <c r="C33" s="3">
        <v>1168</v>
      </c>
      <c r="D33" s="3">
        <v>68</v>
      </c>
      <c r="E33" s="3">
        <v>1748</v>
      </c>
      <c r="F33" s="3">
        <v>246</v>
      </c>
      <c r="G33" s="3">
        <v>151</v>
      </c>
      <c r="H33" s="3">
        <v>32792</v>
      </c>
      <c r="I33" s="3">
        <v>42</v>
      </c>
      <c r="J33" s="15" t="s">
        <v>23</v>
      </c>
    </row>
    <row r="34" spans="1:10" ht="12.75">
      <c r="A34" s="20" t="s">
        <v>16</v>
      </c>
      <c r="B34" s="3">
        <v>8343</v>
      </c>
      <c r="C34" s="3">
        <v>1469</v>
      </c>
      <c r="D34" s="3">
        <v>148</v>
      </c>
      <c r="E34" s="3">
        <v>1622</v>
      </c>
      <c r="F34" s="3">
        <v>75</v>
      </c>
      <c r="G34" s="3">
        <v>236</v>
      </c>
      <c r="H34" s="3">
        <v>60</v>
      </c>
      <c r="I34" s="3">
        <v>4724</v>
      </c>
      <c r="J34" s="1">
        <v>9</v>
      </c>
    </row>
    <row r="35" spans="1:10" ht="12.75">
      <c r="A35" s="20" t="s">
        <v>17</v>
      </c>
      <c r="B35" s="3">
        <v>213</v>
      </c>
      <c r="C35" s="19" t="s">
        <v>23</v>
      </c>
      <c r="D35" s="19" t="s">
        <v>23</v>
      </c>
      <c r="E35" s="19" t="s">
        <v>23</v>
      </c>
      <c r="F35" s="19" t="s">
        <v>23</v>
      </c>
      <c r="G35" s="19" t="s">
        <v>23</v>
      </c>
      <c r="H35" s="19" t="s">
        <v>23</v>
      </c>
      <c r="I35" s="19" t="s">
        <v>23</v>
      </c>
      <c r="J35" s="1">
        <v>213</v>
      </c>
    </row>
    <row r="36" spans="1:10" ht="15" customHeight="1">
      <c r="A36" s="31" t="s">
        <v>30</v>
      </c>
      <c r="B36" s="24"/>
      <c r="C36" s="24"/>
      <c r="D36" s="24"/>
      <c r="E36" s="24"/>
      <c r="F36" s="24"/>
      <c r="G36" s="24"/>
      <c r="H36" s="24"/>
      <c r="I36" s="24"/>
      <c r="J36" s="32"/>
    </row>
    <row r="37" spans="1:10" ht="12.75" customHeight="1">
      <c r="A37" s="5" t="s">
        <v>21</v>
      </c>
      <c r="B37" s="7">
        <v>3383332</v>
      </c>
      <c r="C37" s="7">
        <v>1988540</v>
      </c>
      <c r="D37" s="7">
        <v>130114</v>
      </c>
      <c r="E37" s="7">
        <v>540990</v>
      </c>
      <c r="F37" s="7">
        <v>104890</v>
      </c>
      <c r="G37" s="7">
        <v>554814</v>
      </c>
      <c r="H37" s="7">
        <v>38565</v>
      </c>
      <c r="I37" s="7">
        <v>11318</v>
      </c>
      <c r="J37" s="4">
        <v>14101</v>
      </c>
    </row>
    <row r="38" spans="1:10" ht="12" customHeight="1">
      <c r="A38" s="20" t="s">
        <v>10</v>
      </c>
      <c r="B38" s="3">
        <v>2564849</v>
      </c>
      <c r="C38" s="16">
        <v>1949318</v>
      </c>
      <c r="D38" s="3">
        <v>9170</v>
      </c>
      <c r="E38" s="3">
        <v>128372</v>
      </c>
      <c r="F38" s="3">
        <v>799</v>
      </c>
      <c r="G38" s="3">
        <v>475126</v>
      </c>
      <c r="H38" s="3">
        <v>1113</v>
      </c>
      <c r="I38" s="3">
        <v>951</v>
      </c>
      <c r="J38" s="15" t="s">
        <v>23</v>
      </c>
    </row>
    <row r="39" spans="1:10" ht="12" customHeight="1">
      <c r="A39" s="20" t="s">
        <v>11</v>
      </c>
      <c r="B39" s="3">
        <v>282406</v>
      </c>
      <c r="C39" s="3">
        <v>17491</v>
      </c>
      <c r="D39" s="16">
        <v>118699</v>
      </c>
      <c r="E39" s="3">
        <v>141206</v>
      </c>
      <c r="F39" s="3">
        <v>427</v>
      </c>
      <c r="G39" s="3">
        <v>4158</v>
      </c>
      <c r="H39" s="3">
        <v>294</v>
      </c>
      <c r="I39" s="3">
        <v>131</v>
      </c>
      <c r="J39" s="15" t="s">
        <v>23</v>
      </c>
    </row>
    <row r="40" spans="1:10" ht="12" customHeight="1">
      <c r="A40" s="20" t="s">
        <v>12</v>
      </c>
      <c r="B40" s="3">
        <v>201218</v>
      </c>
      <c r="C40" s="3">
        <v>8852</v>
      </c>
      <c r="D40" s="3">
        <v>1224</v>
      </c>
      <c r="E40" s="16">
        <v>187526</v>
      </c>
      <c r="F40" s="3">
        <v>329</v>
      </c>
      <c r="G40" s="3">
        <v>2805</v>
      </c>
      <c r="H40" s="3">
        <v>344</v>
      </c>
      <c r="I40" s="3">
        <v>138</v>
      </c>
      <c r="J40" s="15" t="s">
        <v>23</v>
      </c>
    </row>
    <row r="41" spans="1:10" ht="12" customHeight="1">
      <c r="A41" s="20" t="s">
        <v>13</v>
      </c>
      <c r="B41" s="3">
        <v>147500</v>
      </c>
      <c r="C41" s="3">
        <v>2756</v>
      </c>
      <c r="D41" s="3">
        <v>413</v>
      </c>
      <c r="E41" s="3">
        <v>40445</v>
      </c>
      <c r="F41" s="16">
        <v>102395</v>
      </c>
      <c r="G41" s="3">
        <v>609</v>
      </c>
      <c r="H41" s="3">
        <v>821</v>
      </c>
      <c r="I41" s="3">
        <v>61</v>
      </c>
      <c r="J41" s="15" t="s">
        <v>23</v>
      </c>
    </row>
    <row r="42" spans="1:10" ht="12" customHeight="1">
      <c r="A42" s="20" t="s">
        <v>14</v>
      </c>
      <c r="B42" s="3">
        <v>73276</v>
      </c>
      <c r="C42" s="3">
        <v>1597</v>
      </c>
      <c r="D42" s="3">
        <v>81</v>
      </c>
      <c r="E42" s="3">
        <v>1537</v>
      </c>
      <c r="F42" s="3">
        <v>5</v>
      </c>
      <c r="G42" s="16">
        <v>69936</v>
      </c>
      <c r="H42" s="3">
        <v>4</v>
      </c>
      <c r="I42" s="3">
        <v>116</v>
      </c>
      <c r="J42" s="15" t="s">
        <v>23</v>
      </c>
    </row>
    <row r="43" spans="1:10" ht="12" customHeight="1">
      <c r="A43" s="20" t="s">
        <v>15</v>
      </c>
      <c r="B43" s="3">
        <v>65662</v>
      </c>
      <c r="C43" s="3">
        <v>4652</v>
      </c>
      <c r="D43" s="3">
        <v>188</v>
      </c>
      <c r="E43" s="3">
        <v>23259</v>
      </c>
      <c r="F43" s="3">
        <v>673</v>
      </c>
      <c r="G43" s="3">
        <v>1046</v>
      </c>
      <c r="H43" s="16">
        <v>35808</v>
      </c>
      <c r="I43" s="3">
        <v>36</v>
      </c>
      <c r="J43" s="15" t="s">
        <v>23</v>
      </c>
    </row>
    <row r="44" spans="1:10" ht="12" customHeight="1">
      <c r="A44" s="20" t="s">
        <v>16</v>
      </c>
      <c r="B44" s="3">
        <v>34401</v>
      </c>
      <c r="C44" s="3">
        <v>3828</v>
      </c>
      <c r="D44" s="3">
        <v>339</v>
      </c>
      <c r="E44" s="3">
        <v>18610</v>
      </c>
      <c r="F44" s="3">
        <v>262</v>
      </c>
      <c r="G44" s="3">
        <v>1133</v>
      </c>
      <c r="H44" s="3">
        <v>181</v>
      </c>
      <c r="I44" s="3">
        <v>9856</v>
      </c>
      <c r="J44" s="1">
        <v>192</v>
      </c>
    </row>
    <row r="45" spans="1:10" ht="12" customHeight="1">
      <c r="A45" s="20" t="s">
        <v>17</v>
      </c>
      <c r="B45" s="3">
        <v>14020</v>
      </c>
      <c r="C45" s="3">
        <v>46</v>
      </c>
      <c r="D45" s="17" t="s">
        <v>22</v>
      </c>
      <c r="E45" s="3">
        <v>35</v>
      </c>
      <c r="F45" s="17" t="s">
        <v>22</v>
      </c>
      <c r="G45" s="3">
        <v>1</v>
      </c>
      <c r="H45" s="17" t="s">
        <v>22</v>
      </c>
      <c r="I45" s="3">
        <v>29</v>
      </c>
      <c r="J45" s="1">
        <v>13909</v>
      </c>
    </row>
    <row r="46" spans="1:10" ht="12" customHeight="1">
      <c r="A46" s="5" t="s">
        <v>18</v>
      </c>
      <c r="B46" s="7">
        <v>1305655</v>
      </c>
      <c r="C46" s="7">
        <v>481114</v>
      </c>
      <c r="D46" s="7">
        <v>20326</v>
      </c>
      <c r="E46" s="7">
        <v>448692</v>
      </c>
      <c r="F46" s="7">
        <v>22206</v>
      </c>
      <c r="G46" s="7">
        <v>299815</v>
      </c>
      <c r="H46" s="7">
        <v>11354</v>
      </c>
      <c r="I46" s="7">
        <v>8278</v>
      </c>
      <c r="J46" s="4">
        <v>13870</v>
      </c>
    </row>
    <row r="47" spans="1:10" ht="12" customHeight="1">
      <c r="A47" s="20" t="s">
        <v>10</v>
      </c>
      <c r="B47" s="3">
        <v>826103</v>
      </c>
      <c r="C47" s="16">
        <v>465795</v>
      </c>
      <c r="D47" s="3">
        <v>789</v>
      </c>
      <c r="E47" s="3">
        <v>108033</v>
      </c>
      <c r="F47" s="3">
        <v>229</v>
      </c>
      <c r="G47" s="3">
        <v>250531</v>
      </c>
      <c r="H47" s="3">
        <v>165</v>
      </c>
      <c r="I47" s="3">
        <v>561</v>
      </c>
      <c r="J47" s="15" t="s">
        <v>23</v>
      </c>
    </row>
    <row r="48" spans="1:20" ht="12" customHeight="1">
      <c r="A48" s="20" t="s">
        <v>11</v>
      </c>
      <c r="B48" s="3">
        <v>145890</v>
      </c>
      <c r="C48" s="3">
        <v>6703</v>
      </c>
      <c r="D48" s="16">
        <v>19055</v>
      </c>
      <c r="E48" s="3">
        <v>116983</v>
      </c>
      <c r="F48" s="3">
        <v>125</v>
      </c>
      <c r="G48" s="3">
        <v>2867</v>
      </c>
      <c r="H48" s="3">
        <v>64</v>
      </c>
      <c r="I48" s="3">
        <v>93</v>
      </c>
      <c r="J48" s="15" t="s">
        <v>23</v>
      </c>
      <c r="M48" s="3"/>
      <c r="N48" s="3"/>
      <c r="O48" s="3"/>
      <c r="P48" s="3"/>
      <c r="Q48" s="3"/>
      <c r="R48" s="3"/>
      <c r="S48" s="3"/>
      <c r="T48" s="3"/>
    </row>
    <row r="49" spans="1:10" ht="12" customHeight="1">
      <c r="A49" s="20" t="s">
        <v>12</v>
      </c>
      <c r="B49" s="3">
        <v>166395</v>
      </c>
      <c r="C49" s="3">
        <v>4164</v>
      </c>
      <c r="D49" s="3">
        <v>218</v>
      </c>
      <c r="E49" s="16">
        <v>159486</v>
      </c>
      <c r="F49" s="3">
        <v>106</v>
      </c>
      <c r="G49" s="3">
        <v>2184</v>
      </c>
      <c r="H49" s="3">
        <v>107</v>
      </c>
      <c r="I49" s="3">
        <v>130</v>
      </c>
      <c r="J49" s="15" t="s">
        <v>23</v>
      </c>
    </row>
    <row r="50" spans="1:10" ht="12" customHeight="1">
      <c r="A50" s="20" t="s">
        <v>13</v>
      </c>
      <c r="B50" s="3">
        <v>53613</v>
      </c>
      <c r="C50" s="3">
        <v>820</v>
      </c>
      <c r="D50" s="3">
        <v>102</v>
      </c>
      <c r="E50" s="3">
        <v>30685</v>
      </c>
      <c r="F50" s="16">
        <v>21499</v>
      </c>
      <c r="G50" s="3">
        <v>354</v>
      </c>
      <c r="H50" s="3">
        <v>118</v>
      </c>
      <c r="I50" s="3">
        <v>35</v>
      </c>
      <c r="J50" s="15" t="s">
        <v>23</v>
      </c>
    </row>
    <row r="51" spans="1:10" ht="12" customHeight="1">
      <c r="A51" s="20" t="s">
        <v>14</v>
      </c>
      <c r="B51" s="3">
        <v>44342</v>
      </c>
      <c r="C51" s="3">
        <v>665</v>
      </c>
      <c r="D51" s="3">
        <v>25</v>
      </c>
      <c r="E51" s="3">
        <v>1265</v>
      </c>
      <c r="F51" s="3">
        <v>1</v>
      </c>
      <c r="G51" s="16">
        <v>42293</v>
      </c>
      <c r="H51" s="3">
        <v>2</v>
      </c>
      <c r="I51" s="3">
        <v>91</v>
      </c>
      <c r="J51" s="15" t="s">
        <v>23</v>
      </c>
    </row>
    <row r="52" spans="1:10" ht="12" customHeight="1">
      <c r="A52" s="20" t="s">
        <v>15</v>
      </c>
      <c r="B52" s="3">
        <v>29447</v>
      </c>
      <c r="C52" s="3">
        <v>1583</v>
      </c>
      <c r="D52" s="3">
        <v>29</v>
      </c>
      <c r="E52" s="3">
        <v>16035</v>
      </c>
      <c r="F52" s="3">
        <v>195</v>
      </c>
      <c r="G52" s="3">
        <v>751</v>
      </c>
      <c r="H52" s="16">
        <v>10839</v>
      </c>
      <c r="I52" s="3">
        <v>15</v>
      </c>
      <c r="J52" s="15" t="s">
        <v>23</v>
      </c>
    </row>
    <row r="53" spans="1:10" ht="12" customHeight="1">
      <c r="A53" s="20" t="s">
        <v>16</v>
      </c>
      <c r="B53" s="3">
        <v>26058</v>
      </c>
      <c r="C53" s="3">
        <v>1341</v>
      </c>
      <c r="D53" s="3">
        <v>108</v>
      </c>
      <c r="E53" s="3">
        <v>16170</v>
      </c>
      <c r="F53" s="3">
        <v>51</v>
      </c>
      <c r="G53" s="3">
        <v>834</v>
      </c>
      <c r="H53" s="3">
        <v>59</v>
      </c>
      <c r="I53" s="3">
        <v>7325</v>
      </c>
      <c r="J53" s="1">
        <v>170</v>
      </c>
    </row>
    <row r="54" spans="1:10" ht="12" customHeight="1">
      <c r="A54" s="20" t="s">
        <v>17</v>
      </c>
      <c r="B54" s="3">
        <v>13807</v>
      </c>
      <c r="C54" s="3">
        <v>43</v>
      </c>
      <c r="D54" s="17" t="s">
        <v>22</v>
      </c>
      <c r="E54" s="3">
        <v>35</v>
      </c>
      <c r="F54" s="17" t="s">
        <v>22</v>
      </c>
      <c r="G54" s="3">
        <v>1</v>
      </c>
      <c r="H54" s="17" t="s">
        <v>22</v>
      </c>
      <c r="I54" s="3">
        <v>28</v>
      </c>
      <c r="J54" s="1">
        <v>13700</v>
      </c>
    </row>
    <row r="55" spans="1:10" ht="12" customHeight="1">
      <c r="A55" s="5" t="s">
        <v>19</v>
      </c>
      <c r="B55" s="7">
        <v>2077677</v>
      </c>
      <c r="C55" s="7">
        <v>1507426</v>
      </c>
      <c r="D55" s="7">
        <v>109788</v>
      </c>
      <c r="E55" s="7">
        <v>92298</v>
      </c>
      <c r="F55" s="7">
        <v>82684</v>
      </c>
      <c r="G55" s="7">
        <v>254999</v>
      </c>
      <c r="H55" s="7">
        <v>27211</v>
      </c>
      <c r="I55" s="7">
        <v>3040</v>
      </c>
      <c r="J55" s="4">
        <v>231</v>
      </c>
    </row>
    <row r="56" spans="1:10" ht="12" customHeight="1">
      <c r="A56" s="20" t="s">
        <v>10</v>
      </c>
      <c r="B56" s="3">
        <v>1738746</v>
      </c>
      <c r="C56" s="16">
        <v>1483523</v>
      </c>
      <c r="D56" s="3">
        <v>8381</v>
      </c>
      <c r="E56" s="3">
        <v>20339</v>
      </c>
      <c r="F56" s="3">
        <v>570</v>
      </c>
      <c r="G56" s="3">
        <v>224595</v>
      </c>
      <c r="H56" s="3">
        <v>948</v>
      </c>
      <c r="I56" s="3">
        <v>390</v>
      </c>
      <c r="J56" s="15" t="s">
        <v>23</v>
      </c>
    </row>
    <row r="57" spans="1:10" ht="12" customHeight="1">
      <c r="A57" s="20" t="s">
        <v>11</v>
      </c>
      <c r="B57" s="3">
        <v>136516</v>
      </c>
      <c r="C57" s="3">
        <v>10788</v>
      </c>
      <c r="D57" s="16">
        <v>99644</v>
      </c>
      <c r="E57" s="3">
        <v>24223</v>
      </c>
      <c r="F57" s="3">
        <v>302</v>
      </c>
      <c r="G57" s="3">
        <v>1291</v>
      </c>
      <c r="H57" s="3">
        <v>230</v>
      </c>
      <c r="I57" s="3">
        <v>38</v>
      </c>
      <c r="J57" s="15" t="s">
        <v>23</v>
      </c>
    </row>
    <row r="58" spans="1:10" ht="12" customHeight="1">
      <c r="A58" s="20" t="s">
        <v>12</v>
      </c>
      <c r="B58" s="3">
        <v>34823</v>
      </c>
      <c r="C58" s="3">
        <v>4688</v>
      </c>
      <c r="D58" s="3">
        <v>1006</v>
      </c>
      <c r="E58" s="16">
        <v>28040</v>
      </c>
      <c r="F58" s="3">
        <v>223</v>
      </c>
      <c r="G58" s="3">
        <v>621</v>
      </c>
      <c r="H58" s="3">
        <v>237</v>
      </c>
      <c r="I58" s="3">
        <v>8</v>
      </c>
      <c r="J58" s="15" t="s">
        <v>23</v>
      </c>
    </row>
    <row r="59" spans="1:10" ht="12" customHeight="1">
      <c r="A59" s="20" t="s">
        <v>13</v>
      </c>
      <c r="B59" s="3">
        <v>93887</v>
      </c>
      <c r="C59" s="3">
        <v>1936</v>
      </c>
      <c r="D59" s="3">
        <v>311</v>
      </c>
      <c r="E59" s="3">
        <v>9760</v>
      </c>
      <c r="F59" s="16">
        <v>80896</v>
      </c>
      <c r="G59" s="3">
        <v>255</v>
      </c>
      <c r="H59" s="3">
        <v>703</v>
      </c>
      <c r="I59" s="3">
        <v>26</v>
      </c>
      <c r="J59" s="15" t="s">
        <v>23</v>
      </c>
    </row>
    <row r="60" spans="1:10" ht="12" customHeight="1">
      <c r="A60" s="20" t="s">
        <v>14</v>
      </c>
      <c r="B60" s="3">
        <v>28934</v>
      </c>
      <c r="C60" s="3">
        <v>932</v>
      </c>
      <c r="D60" s="3">
        <v>56</v>
      </c>
      <c r="E60" s="3">
        <v>272</v>
      </c>
      <c r="F60" s="3">
        <v>4</v>
      </c>
      <c r="G60" s="16">
        <v>27643</v>
      </c>
      <c r="H60" s="3">
        <v>2</v>
      </c>
      <c r="I60" s="3">
        <v>25</v>
      </c>
      <c r="J60" s="15" t="s">
        <v>23</v>
      </c>
    </row>
    <row r="61" spans="1:10" ht="12" customHeight="1">
      <c r="A61" s="20" t="s">
        <v>15</v>
      </c>
      <c r="B61" s="3">
        <v>36215</v>
      </c>
      <c r="C61" s="3">
        <v>3069</v>
      </c>
      <c r="D61" s="3">
        <v>159</v>
      </c>
      <c r="E61" s="3">
        <v>7224</v>
      </c>
      <c r="F61" s="3">
        <v>478</v>
      </c>
      <c r="G61" s="3">
        <v>295</v>
      </c>
      <c r="H61" s="16">
        <v>24969</v>
      </c>
      <c r="I61" s="3">
        <v>21</v>
      </c>
      <c r="J61" s="15" t="s">
        <v>23</v>
      </c>
    </row>
    <row r="62" spans="1:10" ht="12" customHeight="1">
      <c r="A62" s="20" t="s">
        <v>16</v>
      </c>
      <c r="B62" s="3">
        <v>8343</v>
      </c>
      <c r="C62" s="3">
        <v>2487</v>
      </c>
      <c r="D62" s="3">
        <v>231</v>
      </c>
      <c r="E62" s="3">
        <v>2440</v>
      </c>
      <c r="F62" s="3">
        <v>211</v>
      </c>
      <c r="G62" s="3">
        <v>299</v>
      </c>
      <c r="H62" s="3">
        <v>122</v>
      </c>
      <c r="I62" s="3">
        <v>2531</v>
      </c>
      <c r="J62" s="1">
        <v>22</v>
      </c>
    </row>
    <row r="63" spans="1:10" ht="12" customHeight="1">
      <c r="A63" s="21" t="s">
        <v>17</v>
      </c>
      <c r="B63" s="18">
        <v>213</v>
      </c>
      <c r="C63" s="18">
        <v>3</v>
      </c>
      <c r="D63" s="23" t="s">
        <v>22</v>
      </c>
      <c r="E63" s="23" t="s">
        <v>22</v>
      </c>
      <c r="F63" s="23" t="s">
        <v>22</v>
      </c>
      <c r="G63" s="23" t="s">
        <v>22</v>
      </c>
      <c r="H63" s="23" t="s">
        <v>22</v>
      </c>
      <c r="I63" s="18">
        <v>1</v>
      </c>
      <c r="J63" s="2">
        <v>209</v>
      </c>
    </row>
    <row r="64" ht="12.75">
      <c r="A64" s="13"/>
    </row>
  </sheetData>
  <mergeCells count="8">
    <mergeCell ref="A36:J36"/>
    <mergeCell ref="A8:J8"/>
    <mergeCell ref="A3:J3"/>
    <mergeCell ref="A1:J1"/>
    <mergeCell ref="A6:A7"/>
    <mergeCell ref="B6:B7"/>
    <mergeCell ref="A4:J4"/>
    <mergeCell ref="A5:I5"/>
  </mergeCells>
  <printOptions/>
  <pageMargins left="0.984251968503937" right="0.1968503937007874" top="0.5905511811023623" bottom="0.3937007874015748" header="0.5118110236220472" footer="0.11811023622047245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Departamentul Statistica si Sociologie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2007-10-30T06:12:45Z</cp:lastPrinted>
  <dcterms:created xsi:type="dcterms:W3CDTF">2006-03-29T13:02:52Z</dcterms:created>
  <dcterms:modified xsi:type="dcterms:W3CDTF">2007-10-30T06:14:41Z</dcterms:modified>
  <cp:category/>
  <cp:version/>
  <cp:contentType/>
  <cp:contentStatus/>
</cp:coreProperties>
</file>