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Внешняя торговля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<sst xmlns="http://schemas.openxmlformats.org/spreadsheetml/2006/main" count="281" uniqueCount="196">
  <si>
    <t>I</t>
  </si>
  <si>
    <t>I. 05 /</t>
  </si>
  <si>
    <t>II</t>
  </si>
  <si>
    <t>II. 05 /</t>
  </si>
  <si>
    <t>III</t>
  </si>
  <si>
    <t>III. 05 /</t>
  </si>
  <si>
    <t>IV</t>
  </si>
  <si>
    <t>IV. 05 /</t>
  </si>
  <si>
    <t>V</t>
  </si>
  <si>
    <t>V. 05 /</t>
  </si>
  <si>
    <t>VI</t>
  </si>
  <si>
    <t>VI. 05 /</t>
  </si>
  <si>
    <t>VII</t>
  </si>
  <si>
    <t>VII. 05 /</t>
  </si>
  <si>
    <t>VIII</t>
  </si>
  <si>
    <t>VIII. 05 /</t>
  </si>
  <si>
    <t>IX</t>
  </si>
  <si>
    <t>IX. 05 /</t>
  </si>
  <si>
    <t>X</t>
  </si>
  <si>
    <t>X. 05 /</t>
  </si>
  <si>
    <t>XI</t>
  </si>
  <si>
    <t>XI. 05 /</t>
  </si>
  <si>
    <t>XII</t>
  </si>
  <si>
    <t>XII. 05 /</t>
  </si>
  <si>
    <t>I-XII</t>
  </si>
  <si>
    <t>2005/</t>
  </si>
  <si>
    <t>I. 06 /</t>
  </si>
  <si>
    <t>II. 06 /</t>
  </si>
  <si>
    <t>III. 06 /</t>
  </si>
  <si>
    <t>IV. 06 /</t>
  </si>
  <si>
    <t>V. 06 /</t>
  </si>
  <si>
    <t>VI. 06 /</t>
  </si>
  <si>
    <t>VII. 06 /</t>
  </si>
  <si>
    <t>VIII. 06 /</t>
  </si>
  <si>
    <t>IX. 06 /</t>
  </si>
  <si>
    <t>X. 06 /</t>
  </si>
  <si>
    <t>XI. 06 /</t>
  </si>
  <si>
    <t>XII. 06 /</t>
  </si>
  <si>
    <t>2006/</t>
  </si>
  <si>
    <t>I. 07 /</t>
  </si>
  <si>
    <t xml:space="preserve">II </t>
  </si>
  <si>
    <t>II. 07 /</t>
  </si>
  <si>
    <t xml:space="preserve">III </t>
  </si>
  <si>
    <t>III. 07 /</t>
  </si>
  <si>
    <t>IV 07 /</t>
  </si>
  <si>
    <t xml:space="preserve">V </t>
  </si>
  <si>
    <t>V. 07 /</t>
  </si>
  <si>
    <t xml:space="preserve">VI </t>
  </si>
  <si>
    <t>VI. 07 /</t>
  </si>
  <si>
    <t xml:space="preserve">VII </t>
  </si>
  <si>
    <t>VII. 07 /</t>
  </si>
  <si>
    <t xml:space="preserve">VIII </t>
  </si>
  <si>
    <t>VIII. 07 /</t>
  </si>
  <si>
    <t>IX. 07 /</t>
  </si>
  <si>
    <t>X. 07 /</t>
  </si>
  <si>
    <t xml:space="preserve">XI </t>
  </si>
  <si>
    <t>XI. 07 /</t>
  </si>
  <si>
    <t xml:space="preserve">XII </t>
  </si>
  <si>
    <t>XII. 07 /</t>
  </si>
  <si>
    <t xml:space="preserve">I-XII </t>
  </si>
  <si>
    <t>I-XII. 07 /</t>
  </si>
  <si>
    <t>I. 08 /</t>
  </si>
  <si>
    <t>II. 08 /</t>
  </si>
  <si>
    <t>III. 08 /</t>
  </si>
  <si>
    <t>IV 08 /</t>
  </si>
  <si>
    <t>V. 08 /</t>
  </si>
  <si>
    <t>VI. 08 /</t>
  </si>
  <si>
    <t>VII. 08 /</t>
  </si>
  <si>
    <t>VIII. 08 /</t>
  </si>
  <si>
    <t>IX. 08 /</t>
  </si>
  <si>
    <t>X. 08 /</t>
  </si>
  <si>
    <t>XI. 08 /</t>
  </si>
  <si>
    <t>XII. 08 /</t>
  </si>
  <si>
    <t>I-XII. 08 /</t>
  </si>
  <si>
    <t>I. 09 /</t>
  </si>
  <si>
    <t>II. 09 /</t>
  </si>
  <si>
    <t>III. 09 /</t>
  </si>
  <si>
    <t xml:space="preserve">IV </t>
  </si>
  <si>
    <t>IV. 09 /</t>
  </si>
  <si>
    <t>V. 09 /</t>
  </si>
  <si>
    <t>VI. 09 /</t>
  </si>
  <si>
    <t>VII. 09 /</t>
  </si>
  <si>
    <t>VIII. 09 /</t>
  </si>
  <si>
    <t xml:space="preserve">IX </t>
  </si>
  <si>
    <t>IX. 09 /</t>
  </si>
  <si>
    <t xml:space="preserve">X </t>
  </si>
  <si>
    <t>X. 09 /</t>
  </si>
  <si>
    <t>XI. 09 /</t>
  </si>
  <si>
    <t>XII. 09 /</t>
  </si>
  <si>
    <t>I-XII. 09 /</t>
  </si>
  <si>
    <t xml:space="preserve">I </t>
  </si>
  <si>
    <t>I. 10 /</t>
  </si>
  <si>
    <t>II. 10 /</t>
  </si>
  <si>
    <t>III. 10 /</t>
  </si>
  <si>
    <t>IV. 10 /</t>
  </si>
  <si>
    <t>V. 10 /</t>
  </si>
  <si>
    <t>VI. 10 /</t>
  </si>
  <si>
    <t>VII. 10 /</t>
  </si>
  <si>
    <t>VIII. 10 /</t>
  </si>
  <si>
    <t>IX. 10 /</t>
  </si>
  <si>
    <t>X. 10 /</t>
  </si>
  <si>
    <t>XI. 10 /</t>
  </si>
  <si>
    <t>XII. 10 /</t>
  </si>
  <si>
    <t>I-XII. 10 /</t>
  </si>
  <si>
    <t>I. 04</t>
  </si>
  <si>
    <t>II. 04</t>
  </si>
  <si>
    <t>III. 04</t>
  </si>
  <si>
    <t>IV. 04</t>
  </si>
  <si>
    <t>V. 04</t>
  </si>
  <si>
    <t>VI. 04</t>
  </si>
  <si>
    <t>VII. 04</t>
  </si>
  <si>
    <t>VIII. 04</t>
  </si>
  <si>
    <t>IX. 04</t>
  </si>
  <si>
    <t>X. 04</t>
  </si>
  <si>
    <t>XI. 04</t>
  </si>
  <si>
    <t>XII. 04</t>
  </si>
  <si>
    <t>I. 05</t>
  </si>
  <si>
    <t>II. 05</t>
  </si>
  <si>
    <t>III. 05</t>
  </si>
  <si>
    <t>IV. 05</t>
  </si>
  <si>
    <t>V. 05</t>
  </si>
  <si>
    <t>VI. 05</t>
  </si>
  <si>
    <t>VII. 05</t>
  </si>
  <si>
    <t>VIII. 05</t>
  </si>
  <si>
    <t>IX. 05</t>
  </si>
  <si>
    <t>X. 05</t>
  </si>
  <si>
    <t>XI. 05</t>
  </si>
  <si>
    <t>XII. 05</t>
  </si>
  <si>
    <t>I. 06</t>
  </si>
  <si>
    <t>II. 06</t>
  </si>
  <si>
    <t>III. 06</t>
  </si>
  <si>
    <t>IV 06</t>
  </si>
  <si>
    <t>V. 06</t>
  </si>
  <si>
    <t>VI. 06</t>
  </si>
  <si>
    <t>VII. 06</t>
  </si>
  <si>
    <t>VIII. 06</t>
  </si>
  <si>
    <t>IX. 06</t>
  </si>
  <si>
    <t>X. 06</t>
  </si>
  <si>
    <t>XI. 06</t>
  </si>
  <si>
    <t>XII. 06</t>
  </si>
  <si>
    <t>I-XII. 06</t>
  </si>
  <si>
    <t>I. 07</t>
  </si>
  <si>
    <t>II. 07</t>
  </si>
  <si>
    <t>III. 07</t>
  </si>
  <si>
    <t>IV 07</t>
  </si>
  <si>
    <t>V. 07</t>
  </si>
  <si>
    <t>VI. 07</t>
  </si>
  <si>
    <t>VII. 07</t>
  </si>
  <si>
    <t>VIII. 07</t>
  </si>
  <si>
    <t>IX. 07</t>
  </si>
  <si>
    <t>X. 07</t>
  </si>
  <si>
    <t>XI. 07</t>
  </si>
  <si>
    <t>XII. 07</t>
  </si>
  <si>
    <t>I-XII. 07</t>
  </si>
  <si>
    <t>I. 08</t>
  </si>
  <si>
    <t>II. 08</t>
  </si>
  <si>
    <t>III. 08</t>
  </si>
  <si>
    <t>IV. 08</t>
  </si>
  <si>
    <t>V. 08</t>
  </si>
  <si>
    <t>VI. 08</t>
  </si>
  <si>
    <t>VII. 08</t>
  </si>
  <si>
    <t>VIII. 08</t>
  </si>
  <si>
    <t>IX. 08</t>
  </si>
  <si>
    <t>X. 08</t>
  </si>
  <si>
    <t>XI. 08</t>
  </si>
  <si>
    <t>XII. 08</t>
  </si>
  <si>
    <t>I-XII. 08</t>
  </si>
  <si>
    <t>I. 09</t>
  </si>
  <si>
    <t>II. 09</t>
  </si>
  <si>
    <t>III. 09</t>
  </si>
  <si>
    <t>IV. 09</t>
  </si>
  <si>
    <t>V. 09</t>
  </si>
  <si>
    <t>VI. 09</t>
  </si>
  <si>
    <t>VII. 09</t>
  </si>
  <si>
    <t>VIII. 09</t>
  </si>
  <si>
    <t>IX. 09</t>
  </si>
  <si>
    <t>X. 09</t>
  </si>
  <si>
    <t>XI. 09</t>
  </si>
  <si>
    <t>XII. 09</t>
  </si>
  <si>
    <t>I-XII. 09</t>
  </si>
  <si>
    <t xml:space="preserve">110,0 </t>
  </si>
  <si>
    <t>148,7</t>
  </si>
  <si>
    <t>Экспорт - всего, млн. долларов США</t>
  </si>
  <si>
    <r>
      <t xml:space="preserve">    </t>
    </r>
    <r>
      <rPr>
        <sz val="12"/>
        <rFont val="Times New Roman"/>
        <family val="1"/>
      </rPr>
      <t>в том числе:</t>
    </r>
  </si>
  <si>
    <t>страны СНГ</t>
  </si>
  <si>
    <t xml:space="preserve">страны Европейского Союза </t>
  </si>
  <si>
    <t>остальные страны</t>
  </si>
  <si>
    <t>Импорт - всего, млн. долларов США</t>
  </si>
  <si>
    <t>Торговый баланс - всего, млн. долларов США</t>
  </si>
  <si>
    <t>Уровень покрытия импортных поступлений</t>
  </si>
  <si>
    <t xml:space="preserve"> экспортными поставками, %</t>
  </si>
  <si>
    <r>
      <t xml:space="preserve">  * Примечание:  </t>
    </r>
    <r>
      <rPr>
        <sz val="11"/>
        <rFont val="Times New Roman"/>
        <family val="1"/>
      </rPr>
      <t xml:space="preserve"> Информация не включает данные предприятий и организаций</t>
    </r>
  </si>
  <si>
    <r>
      <t xml:space="preserve">  </t>
    </r>
    <r>
      <rPr>
        <sz val="11"/>
        <rFont val="Times New Roman"/>
        <family val="1"/>
      </rPr>
      <t xml:space="preserve">                             левобережья Днестра и м. Бендер.</t>
    </r>
  </si>
  <si>
    <r>
      <t xml:space="preserve">    Источник данных: </t>
    </r>
    <r>
      <rPr>
        <sz val="11"/>
        <rFont val="Times New Roman"/>
        <family val="1"/>
      </rPr>
      <t>Таможенные декларации по экспорту и импорту</t>
    </r>
  </si>
  <si>
    <t>1. ДИНАМИКА ЭКСПОРТА, ИМПОРТА И ТОРГОВОГО БАЛАНСА ПО МЕСЯЦАМ *</t>
  </si>
  <si>
    <t>за 2005-2010 гг.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</si>
</sst>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"/>
  </numFmts>
  <fonts count="1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name val="Times New Roman CC"/>
      <family val="1"/>
    </font>
    <font>
      <sz val="12"/>
      <color indexed="10"/>
      <name val="Times New Roman"/>
      <family val="1"/>
    </font>
    <font>
      <b/>
      <sz val="12"/>
      <name val="Times New Roman CC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8"/>
      <name val="Arial"/>
      <family val="0"/>
    </font>
    <font>
      <vertAlign val="superscript"/>
      <sz val="12"/>
      <name val="Times New Roman"/>
      <family val="1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 quotePrefix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2" borderId="10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 horizontal="center"/>
    </xf>
    <xf numFmtId="172" fontId="1" fillId="2" borderId="3" xfId="0" applyNumberFormat="1" applyFont="1" applyFill="1" applyBorder="1" applyAlignment="1">
      <alignment horizontal="center"/>
    </xf>
    <xf numFmtId="172" fontId="1" fillId="2" borderId="3" xfId="0" applyNumberFormat="1" applyFont="1" applyFill="1" applyBorder="1" applyAlignment="1">
      <alignment/>
    </xf>
    <xf numFmtId="0" fontId="1" fillId="0" borderId="3" xfId="0" applyFont="1" applyBorder="1" applyAlignment="1" quotePrefix="1">
      <alignment horizontal="center"/>
    </xf>
    <xf numFmtId="172" fontId="1" fillId="0" borderId="3" xfId="0" applyNumberFormat="1" applyFont="1" applyBorder="1" applyAlignment="1" quotePrefix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2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 quotePrefix="1">
      <alignment horizontal="center" wrapText="1"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172" fontId="1" fillId="0" borderId="0" xfId="0" applyNumberFormat="1" applyFont="1" applyBorder="1" applyAlignment="1">
      <alignment horizontal="center" wrapText="1"/>
    </xf>
    <xf numFmtId="172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 wrapText="1"/>
    </xf>
    <xf numFmtId="172" fontId="1" fillId="2" borderId="0" xfId="0" applyNumberFormat="1" applyFont="1" applyFill="1" applyBorder="1" applyAlignment="1" quotePrefix="1">
      <alignment horizontal="center"/>
    </xf>
    <xf numFmtId="0" fontId="1" fillId="2" borderId="0" xfId="0" applyFont="1" applyFill="1" applyBorder="1" applyAlignment="1">
      <alignment horizontal="center"/>
    </xf>
    <xf numFmtId="0" fontId="6" fillId="0" borderId="0" xfId="0" applyFont="1" applyBorder="1" applyAlignment="1" quotePrefix="1">
      <alignment horizontal="center" vertical="top" wrapText="1"/>
    </xf>
    <xf numFmtId="172" fontId="4" fillId="0" borderId="0" xfId="0" applyNumberFormat="1" applyFont="1" applyBorder="1" applyAlignment="1" quotePrefix="1">
      <alignment horizontal="center"/>
    </xf>
    <xf numFmtId="172" fontId="4" fillId="0" borderId="0" xfId="0" applyNumberFormat="1" applyFont="1" applyBorder="1" applyAlignment="1" quotePrefix="1">
      <alignment horizontal="center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172" fontId="1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72" fontId="4" fillId="0" borderId="0" xfId="0" applyNumberFormat="1" applyFont="1" applyBorder="1" applyAlignment="1">
      <alignment horizontal="center" vertical="top" wrapText="1"/>
    </xf>
    <xf numFmtId="172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/>
    </xf>
    <xf numFmtId="172" fontId="8" fillId="0" borderId="0" xfId="0" applyNumberFormat="1" applyFont="1" applyAlignment="1">
      <alignment horizontal="center" vertical="top"/>
    </xf>
    <xf numFmtId="172" fontId="6" fillId="0" borderId="0" xfId="0" applyNumberFormat="1" applyFont="1" applyAlignment="1">
      <alignment horizontal="center" vertical="top"/>
    </xf>
    <xf numFmtId="172" fontId="6" fillId="0" borderId="0" xfId="0" applyNumberFormat="1" applyFont="1" applyAlignment="1">
      <alignment horizontal="center"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 horizontal="center"/>
    </xf>
    <xf numFmtId="172" fontId="4" fillId="2" borderId="11" xfId="0" applyNumberFormat="1" applyFont="1" applyFill="1" applyBorder="1" applyAlignment="1">
      <alignment horizontal="center"/>
    </xf>
    <xf numFmtId="172" fontId="4" fillId="2" borderId="11" xfId="0" applyNumberFormat="1" applyFont="1" applyFill="1" applyBorder="1" applyAlignment="1">
      <alignment/>
    </xf>
    <xf numFmtId="172" fontId="4" fillId="0" borderId="11" xfId="0" applyNumberFormat="1" applyFont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2" fontId="4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vertical="top"/>
    </xf>
    <xf numFmtId="0" fontId="15" fillId="0" borderId="0" xfId="0" applyFont="1" applyBorder="1" applyAlignment="1">
      <alignment/>
    </xf>
    <xf numFmtId="0" fontId="9" fillId="0" borderId="0" xfId="0" applyFont="1" applyFill="1" applyAlignment="1">
      <alignment horizontal="left" vertical="top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72" fontId="4" fillId="0" borderId="0" xfId="20" applyNumberFormat="1" applyFont="1" applyBorder="1" applyAlignment="1">
      <alignment horizontal="center"/>
      <protection/>
    </xf>
    <xf numFmtId="172" fontId="9" fillId="0" borderId="0" xfId="0" applyNumberFormat="1" applyFont="1" applyFill="1" applyAlignment="1">
      <alignment horizontal="left" vertical="top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FB1"/>
    </sheetView>
  </sheetViews>
  <sheetFormatPr defaultColWidth="9.140625" defaultRowHeight="12.75"/>
  <cols>
    <col min="1" max="1" width="42.140625" style="5" customWidth="1"/>
    <col min="2" max="25" width="10.28125" style="2" customWidth="1"/>
    <col min="26" max="27" width="10.28125" style="3" customWidth="1"/>
    <col min="28" max="47" width="10.28125" style="2" customWidth="1"/>
    <col min="48" max="49" width="10.28125" style="4" customWidth="1"/>
    <col min="50" max="52" width="10.28125" style="0" customWidth="1"/>
    <col min="53" max="53" width="10.28125" style="5" customWidth="1"/>
    <col min="54" max="70" width="10.28125" style="2" customWidth="1"/>
    <col min="71" max="75" width="10.28125" style="6" customWidth="1"/>
    <col min="76" max="77" width="10.28125" style="88" customWidth="1"/>
    <col min="78" max="79" width="10.28125" style="6" customWidth="1"/>
    <col min="80" max="157" width="10.28125" style="8" customWidth="1"/>
    <col min="158" max="158" width="40.140625" style="0" customWidth="1"/>
  </cols>
  <sheetData>
    <row r="1" spans="1:256" s="5" customFormat="1" ht="18.75">
      <c r="A1" s="127" t="s">
        <v>194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  <c r="IU1" s="99"/>
      <c r="IV1" s="99"/>
    </row>
    <row r="2" spans="1:158" s="100" customFormat="1" ht="18.75" customHeight="1">
      <c r="A2" s="127" t="s">
        <v>195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</row>
    <row r="3" spans="1:256" s="5" customFormat="1" ht="15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4"/>
      <c r="AW3" s="4"/>
      <c r="AX3"/>
      <c r="AY3"/>
      <c r="AZ3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6"/>
      <c r="BT3" s="6"/>
      <c r="BU3" s="6"/>
      <c r="BV3" s="6"/>
      <c r="BW3" s="6"/>
      <c r="BX3" s="7"/>
      <c r="BY3" s="7"/>
      <c r="BZ3" s="6"/>
      <c r="CA3" s="6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  <c r="IU3" s="101"/>
      <c r="IV3" s="102"/>
    </row>
    <row r="4" spans="1:158" ht="15.75">
      <c r="A4" s="9"/>
      <c r="B4" s="128">
        <v>2005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1"/>
      <c r="Z4" s="11"/>
      <c r="AA4" s="11"/>
      <c r="AB4" s="130">
        <v>2006</v>
      </c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0">
        <v>2007</v>
      </c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2"/>
      <c r="CB4" s="130">
        <v>2008</v>
      </c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0">
        <v>2009</v>
      </c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2"/>
      <c r="EB4" s="130">
        <v>2010</v>
      </c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2"/>
      <c r="FB4" s="104"/>
    </row>
    <row r="5" spans="1:158" ht="15.75">
      <c r="A5" s="12"/>
      <c r="B5" s="116" t="s">
        <v>0</v>
      </c>
      <c r="C5" s="13" t="s">
        <v>1</v>
      </c>
      <c r="D5" s="116" t="s">
        <v>2</v>
      </c>
      <c r="E5" s="13" t="s">
        <v>3</v>
      </c>
      <c r="F5" s="116" t="s">
        <v>4</v>
      </c>
      <c r="G5" s="13" t="s">
        <v>5</v>
      </c>
      <c r="H5" s="116" t="s">
        <v>6</v>
      </c>
      <c r="I5" s="13" t="s">
        <v>7</v>
      </c>
      <c r="J5" s="116" t="s">
        <v>8</v>
      </c>
      <c r="K5" s="13" t="s">
        <v>9</v>
      </c>
      <c r="L5" s="116" t="s">
        <v>10</v>
      </c>
      <c r="M5" s="13" t="s">
        <v>11</v>
      </c>
      <c r="N5" s="116" t="s">
        <v>12</v>
      </c>
      <c r="O5" s="13" t="s">
        <v>13</v>
      </c>
      <c r="P5" s="116" t="s">
        <v>14</v>
      </c>
      <c r="Q5" s="13" t="s">
        <v>15</v>
      </c>
      <c r="R5" s="116" t="s">
        <v>16</v>
      </c>
      <c r="S5" s="13" t="s">
        <v>17</v>
      </c>
      <c r="T5" s="116" t="s">
        <v>18</v>
      </c>
      <c r="U5" s="13" t="s">
        <v>19</v>
      </c>
      <c r="V5" s="116" t="s">
        <v>20</v>
      </c>
      <c r="W5" s="13" t="s">
        <v>21</v>
      </c>
      <c r="X5" s="116" t="s">
        <v>22</v>
      </c>
      <c r="Y5" s="13" t="s">
        <v>23</v>
      </c>
      <c r="Z5" s="117" t="s">
        <v>24</v>
      </c>
      <c r="AA5" s="14" t="s">
        <v>25</v>
      </c>
      <c r="AB5" s="116" t="s">
        <v>0</v>
      </c>
      <c r="AC5" s="13" t="s">
        <v>26</v>
      </c>
      <c r="AD5" s="116" t="s">
        <v>2</v>
      </c>
      <c r="AE5" s="13" t="s">
        <v>27</v>
      </c>
      <c r="AF5" s="116" t="s">
        <v>4</v>
      </c>
      <c r="AG5" s="13" t="s">
        <v>28</v>
      </c>
      <c r="AH5" s="116" t="s">
        <v>6</v>
      </c>
      <c r="AI5" s="13" t="s">
        <v>29</v>
      </c>
      <c r="AJ5" s="116" t="s">
        <v>8</v>
      </c>
      <c r="AK5" s="13" t="s">
        <v>30</v>
      </c>
      <c r="AL5" s="116" t="s">
        <v>10</v>
      </c>
      <c r="AM5" s="13" t="s">
        <v>31</v>
      </c>
      <c r="AN5" s="116" t="s">
        <v>12</v>
      </c>
      <c r="AO5" s="13" t="s">
        <v>32</v>
      </c>
      <c r="AP5" s="116" t="s">
        <v>14</v>
      </c>
      <c r="AQ5" s="13" t="s">
        <v>33</v>
      </c>
      <c r="AR5" s="116" t="s">
        <v>16</v>
      </c>
      <c r="AS5" s="13" t="s">
        <v>34</v>
      </c>
      <c r="AT5" s="116" t="s">
        <v>18</v>
      </c>
      <c r="AU5" s="13" t="s">
        <v>35</v>
      </c>
      <c r="AV5" s="116" t="s">
        <v>20</v>
      </c>
      <c r="AW5" s="13" t="s">
        <v>36</v>
      </c>
      <c r="AX5" s="122" t="s">
        <v>22</v>
      </c>
      <c r="AY5" s="13" t="s">
        <v>37</v>
      </c>
      <c r="AZ5" s="125" t="s">
        <v>24</v>
      </c>
      <c r="BA5" s="14" t="s">
        <v>38</v>
      </c>
      <c r="BB5" s="116" t="s">
        <v>0</v>
      </c>
      <c r="BC5" s="15" t="s">
        <v>39</v>
      </c>
      <c r="BD5" s="124" t="s">
        <v>40</v>
      </c>
      <c r="BE5" s="15" t="s">
        <v>41</v>
      </c>
      <c r="BF5" s="124" t="s">
        <v>42</v>
      </c>
      <c r="BG5" s="15" t="s">
        <v>43</v>
      </c>
      <c r="BH5" s="124" t="s">
        <v>6</v>
      </c>
      <c r="BI5" s="15" t="s">
        <v>44</v>
      </c>
      <c r="BJ5" s="124" t="s">
        <v>45</v>
      </c>
      <c r="BK5" s="15" t="s">
        <v>46</v>
      </c>
      <c r="BL5" s="124" t="s">
        <v>47</v>
      </c>
      <c r="BM5" s="15" t="s">
        <v>48</v>
      </c>
      <c r="BN5" s="124" t="s">
        <v>49</v>
      </c>
      <c r="BO5" s="15" t="s">
        <v>50</v>
      </c>
      <c r="BP5" s="114" t="s">
        <v>51</v>
      </c>
      <c r="BQ5" s="15" t="s">
        <v>52</v>
      </c>
      <c r="BR5" s="114" t="s">
        <v>16</v>
      </c>
      <c r="BS5" s="15" t="s">
        <v>53</v>
      </c>
      <c r="BT5" s="114" t="s">
        <v>18</v>
      </c>
      <c r="BU5" s="15" t="s">
        <v>54</v>
      </c>
      <c r="BV5" s="114" t="s">
        <v>55</v>
      </c>
      <c r="BW5" s="15" t="s">
        <v>56</v>
      </c>
      <c r="BX5" s="114" t="s">
        <v>57</v>
      </c>
      <c r="BY5" s="15" t="s">
        <v>58</v>
      </c>
      <c r="BZ5" s="123" t="s">
        <v>59</v>
      </c>
      <c r="CA5" s="16" t="s">
        <v>60</v>
      </c>
      <c r="CB5" s="116" t="s">
        <v>0</v>
      </c>
      <c r="CC5" s="10" t="s">
        <v>61</v>
      </c>
      <c r="CD5" s="122" t="s">
        <v>40</v>
      </c>
      <c r="CE5" s="10" t="s">
        <v>62</v>
      </c>
      <c r="CF5" s="122" t="s">
        <v>42</v>
      </c>
      <c r="CG5" s="10" t="s">
        <v>63</v>
      </c>
      <c r="CH5" s="122" t="s">
        <v>6</v>
      </c>
      <c r="CI5" s="10" t="s">
        <v>64</v>
      </c>
      <c r="CJ5" s="122" t="s">
        <v>45</v>
      </c>
      <c r="CK5" s="10" t="s">
        <v>65</v>
      </c>
      <c r="CL5" s="122" t="s">
        <v>47</v>
      </c>
      <c r="CM5" s="10" t="s">
        <v>66</v>
      </c>
      <c r="CN5" s="122" t="s">
        <v>49</v>
      </c>
      <c r="CO5" s="10" t="s">
        <v>67</v>
      </c>
      <c r="CP5" s="116" t="s">
        <v>51</v>
      </c>
      <c r="CQ5" s="10" t="s">
        <v>68</v>
      </c>
      <c r="CR5" s="116" t="s">
        <v>16</v>
      </c>
      <c r="CS5" s="10" t="s">
        <v>69</v>
      </c>
      <c r="CT5" s="116" t="s">
        <v>18</v>
      </c>
      <c r="CU5" s="10" t="s">
        <v>70</v>
      </c>
      <c r="CV5" s="116" t="s">
        <v>55</v>
      </c>
      <c r="CW5" s="10" t="s">
        <v>71</v>
      </c>
      <c r="CX5" s="116" t="s">
        <v>57</v>
      </c>
      <c r="CY5" s="10" t="s">
        <v>72</v>
      </c>
      <c r="CZ5" s="117" t="s">
        <v>59</v>
      </c>
      <c r="DA5" s="17" t="s">
        <v>73</v>
      </c>
      <c r="DB5" s="114" t="s">
        <v>0</v>
      </c>
      <c r="DC5" s="15" t="s">
        <v>74</v>
      </c>
      <c r="DD5" s="114" t="s">
        <v>40</v>
      </c>
      <c r="DE5" s="15" t="s">
        <v>75</v>
      </c>
      <c r="DF5" s="114" t="s">
        <v>42</v>
      </c>
      <c r="DG5" s="15" t="s">
        <v>76</v>
      </c>
      <c r="DH5" s="114" t="s">
        <v>77</v>
      </c>
      <c r="DI5" s="15" t="s">
        <v>78</v>
      </c>
      <c r="DJ5" s="116" t="s">
        <v>45</v>
      </c>
      <c r="DK5" s="15" t="s">
        <v>79</v>
      </c>
      <c r="DL5" s="116" t="s">
        <v>47</v>
      </c>
      <c r="DM5" s="10" t="s">
        <v>80</v>
      </c>
      <c r="DN5" s="116" t="s">
        <v>49</v>
      </c>
      <c r="DO5" s="10" t="s">
        <v>81</v>
      </c>
      <c r="DP5" s="116" t="s">
        <v>51</v>
      </c>
      <c r="DQ5" s="10" t="s">
        <v>82</v>
      </c>
      <c r="DR5" s="116" t="s">
        <v>83</v>
      </c>
      <c r="DS5" s="10" t="s">
        <v>84</v>
      </c>
      <c r="DT5" s="116" t="s">
        <v>85</v>
      </c>
      <c r="DU5" s="10" t="s">
        <v>86</v>
      </c>
      <c r="DV5" s="116" t="s">
        <v>20</v>
      </c>
      <c r="DW5" s="10" t="s">
        <v>87</v>
      </c>
      <c r="DX5" s="116" t="s">
        <v>57</v>
      </c>
      <c r="DY5" s="10" t="s">
        <v>88</v>
      </c>
      <c r="DZ5" s="117" t="s">
        <v>24</v>
      </c>
      <c r="EA5" s="18" t="s">
        <v>89</v>
      </c>
      <c r="EB5" s="114" t="s">
        <v>90</v>
      </c>
      <c r="EC5" s="19" t="s">
        <v>91</v>
      </c>
      <c r="ED5" s="114" t="s">
        <v>40</v>
      </c>
      <c r="EE5" s="19" t="s">
        <v>92</v>
      </c>
      <c r="EF5" s="114" t="s">
        <v>42</v>
      </c>
      <c r="EG5" s="19" t="s">
        <v>93</v>
      </c>
      <c r="EH5" s="114" t="s">
        <v>6</v>
      </c>
      <c r="EI5" s="19" t="s">
        <v>94</v>
      </c>
      <c r="EJ5" s="116" t="s">
        <v>45</v>
      </c>
      <c r="EK5" s="20" t="s">
        <v>95</v>
      </c>
      <c r="EL5" s="116" t="s">
        <v>47</v>
      </c>
      <c r="EM5" s="20" t="s">
        <v>96</v>
      </c>
      <c r="EN5" s="116" t="s">
        <v>49</v>
      </c>
      <c r="EO5" s="20" t="s">
        <v>97</v>
      </c>
      <c r="EP5" s="116" t="s">
        <v>51</v>
      </c>
      <c r="EQ5" s="20" t="s">
        <v>98</v>
      </c>
      <c r="ER5" s="116" t="s">
        <v>83</v>
      </c>
      <c r="ES5" s="20" t="s">
        <v>99</v>
      </c>
      <c r="ET5" s="116" t="s">
        <v>85</v>
      </c>
      <c r="EU5" s="20" t="s">
        <v>100</v>
      </c>
      <c r="EV5" s="116" t="s">
        <v>55</v>
      </c>
      <c r="EW5" s="20" t="s">
        <v>101</v>
      </c>
      <c r="EX5" s="116" t="s">
        <v>57</v>
      </c>
      <c r="EY5" s="20" t="s">
        <v>102</v>
      </c>
      <c r="EZ5" s="117" t="s">
        <v>59</v>
      </c>
      <c r="FA5" s="18" t="s">
        <v>103</v>
      </c>
      <c r="FB5" s="105"/>
    </row>
    <row r="6" spans="1:158" ht="15.75">
      <c r="A6" s="21"/>
      <c r="B6" s="115"/>
      <c r="C6" s="22" t="s">
        <v>104</v>
      </c>
      <c r="D6" s="115"/>
      <c r="E6" s="22" t="s">
        <v>105</v>
      </c>
      <c r="F6" s="115"/>
      <c r="G6" s="22" t="s">
        <v>106</v>
      </c>
      <c r="H6" s="115"/>
      <c r="I6" s="22" t="s">
        <v>107</v>
      </c>
      <c r="J6" s="115"/>
      <c r="K6" s="22" t="s">
        <v>108</v>
      </c>
      <c r="L6" s="115"/>
      <c r="M6" s="22" t="s">
        <v>109</v>
      </c>
      <c r="N6" s="115"/>
      <c r="O6" s="22" t="s">
        <v>110</v>
      </c>
      <c r="P6" s="115"/>
      <c r="Q6" s="22" t="s">
        <v>111</v>
      </c>
      <c r="R6" s="115"/>
      <c r="S6" s="22" t="s">
        <v>112</v>
      </c>
      <c r="T6" s="115"/>
      <c r="U6" s="22" t="s">
        <v>113</v>
      </c>
      <c r="V6" s="115"/>
      <c r="W6" s="22" t="s">
        <v>114</v>
      </c>
      <c r="X6" s="115"/>
      <c r="Y6" s="22" t="s">
        <v>115</v>
      </c>
      <c r="Z6" s="118"/>
      <c r="AA6" s="23">
        <v>2004</v>
      </c>
      <c r="AB6" s="115"/>
      <c r="AC6" s="22" t="s">
        <v>116</v>
      </c>
      <c r="AD6" s="115"/>
      <c r="AE6" s="22" t="s">
        <v>117</v>
      </c>
      <c r="AF6" s="115"/>
      <c r="AG6" s="22" t="s">
        <v>118</v>
      </c>
      <c r="AH6" s="115"/>
      <c r="AI6" s="22" t="s">
        <v>119</v>
      </c>
      <c r="AJ6" s="115"/>
      <c r="AK6" s="22" t="s">
        <v>120</v>
      </c>
      <c r="AL6" s="115"/>
      <c r="AM6" s="22" t="s">
        <v>121</v>
      </c>
      <c r="AN6" s="115"/>
      <c r="AO6" s="22" t="s">
        <v>122</v>
      </c>
      <c r="AP6" s="115"/>
      <c r="AQ6" s="22" t="s">
        <v>123</v>
      </c>
      <c r="AR6" s="115"/>
      <c r="AS6" s="22" t="s">
        <v>124</v>
      </c>
      <c r="AT6" s="115"/>
      <c r="AU6" s="22" t="s">
        <v>125</v>
      </c>
      <c r="AV6" s="115"/>
      <c r="AW6" s="22" t="s">
        <v>126</v>
      </c>
      <c r="AX6" s="120"/>
      <c r="AY6" s="22" t="s">
        <v>127</v>
      </c>
      <c r="AZ6" s="121"/>
      <c r="BA6" s="23">
        <v>2005</v>
      </c>
      <c r="BB6" s="115"/>
      <c r="BC6" s="24" t="s">
        <v>128</v>
      </c>
      <c r="BD6" s="120"/>
      <c r="BE6" s="24" t="s">
        <v>129</v>
      </c>
      <c r="BF6" s="120"/>
      <c r="BG6" s="24" t="s">
        <v>130</v>
      </c>
      <c r="BH6" s="120"/>
      <c r="BI6" s="24" t="s">
        <v>131</v>
      </c>
      <c r="BJ6" s="120"/>
      <c r="BK6" s="24" t="s">
        <v>132</v>
      </c>
      <c r="BL6" s="120"/>
      <c r="BM6" s="24" t="s">
        <v>133</v>
      </c>
      <c r="BN6" s="120"/>
      <c r="BO6" s="24" t="s">
        <v>134</v>
      </c>
      <c r="BP6" s="115"/>
      <c r="BQ6" s="24" t="s">
        <v>135</v>
      </c>
      <c r="BR6" s="115"/>
      <c r="BS6" s="24" t="s">
        <v>136</v>
      </c>
      <c r="BT6" s="115"/>
      <c r="BU6" s="24" t="s">
        <v>137</v>
      </c>
      <c r="BV6" s="115"/>
      <c r="BW6" s="24" t="s">
        <v>138</v>
      </c>
      <c r="BX6" s="120"/>
      <c r="BY6" s="24" t="s">
        <v>139</v>
      </c>
      <c r="BZ6" s="121"/>
      <c r="CA6" s="25" t="s">
        <v>140</v>
      </c>
      <c r="CB6" s="115"/>
      <c r="CC6" s="26" t="s">
        <v>141</v>
      </c>
      <c r="CD6" s="120"/>
      <c r="CE6" s="26" t="s">
        <v>142</v>
      </c>
      <c r="CF6" s="120"/>
      <c r="CG6" s="26" t="s">
        <v>143</v>
      </c>
      <c r="CH6" s="120"/>
      <c r="CI6" s="26" t="s">
        <v>144</v>
      </c>
      <c r="CJ6" s="120"/>
      <c r="CK6" s="26" t="s">
        <v>145</v>
      </c>
      <c r="CL6" s="120"/>
      <c r="CM6" s="26" t="s">
        <v>146</v>
      </c>
      <c r="CN6" s="120"/>
      <c r="CO6" s="26" t="s">
        <v>147</v>
      </c>
      <c r="CP6" s="115"/>
      <c r="CQ6" s="26" t="s">
        <v>148</v>
      </c>
      <c r="CR6" s="115"/>
      <c r="CS6" s="26" t="s">
        <v>149</v>
      </c>
      <c r="CT6" s="115"/>
      <c r="CU6" s="26" t="s">
        <v>150</v>
      </c>
      <c r="CV6" s="115"/>
      <c r="CW6" s="26" t="s">
        <v>151</v>
      </c>
      <c r="CX6" s="120"/>
      <c r="CY6" s="26" t="s">
        <v>152</v>
      </c>
      <c r="CZ6" s="121"/>
      <c r="DA6" s="27" t="s">
        <v>153</v>
      </c>
      <c r="DB6" s="115"/>
      <c r="DC6" s="26" t="s">
        <v>154</v>
      </c>
      <c r="DD6" s="115"/>
      <c r="DE6" s="26" t="s">
        <v>155</v>
      </c>
      <c r="DF6" s="115"/>
      <c r="DG6" s="26" t="s">
        <v>156</v>
      </c>
      <c r="DH6" s="115"/>
      <c r="DI6" s="26" t="s">
        <v>157</v>
      </c>
      <c r="DJ6" s="115"/>
      <c r="DK6" s="26" t="s">
        <v>158</v>
      </c>
      <c r="DL6" s="115"/>
      <c r="DM6" s="26" t="s">
        <v>159</v>
      </c>
      <c r="DN6" s="115"/>
      <c r="DO6" s="26" t="s">
        <v>160</v>
      </c>
      <c r="DP6" s="115"/>
      <c r="DQ6" s="26" t="s">
        <v>161</v>
      </c>
      <c r="DR6" s="115"/>
      <c r="DS6" s="24" t="s">
        <v>162</v>
      </c>
      <c r="DT6" s="115"/>
      <c r="DU6" s="24" t="s">
        <v>163</v>
      </c>
      <c r="DV6" s="115"/>
      <c r="DW6" s="24" t="s">
        <v>164</v>
      </c>
      <c r="DX6" s="115"/>
      <c r="DY6" s="24" t="s">
        <v>165</v>
      </c>
      <c r="DZ6" s="118"/>
      <c r="EA6" s="28" t="s">
        <v>166</v>
      </c>
      <c r="EB6" s="115"/>
      <c r="EC6" s="29" t="s">
        <v>167</v>
      </c>
      <c r="ED6" s="115"/>
      <c r="EE6" s="29" t="s">
        <v>168</v>
      </c>
      <c r="EF6" s="115"/>
      <c r="EG6" s="29" t="s">
        <v>169</v>
      </c>
      <c r="EH6" s="115"/>
      <c r="EI6" s="29" t="s">
        <v>170</v>
      </c>
      <c r="EJ6" s="115"/>
      <c r="EK6" s="29" t="s">
        <v>171</v>
      </c>
      <c r="EL6" s="115"/>
      <c r="EM6" s="29" t="s">
        <v>172</v>
      </c>
      <c r="EN6" s="115"/>
      <c r="EO6" s="29" t="s">
        <v>173</v>
      </c>
      <c r="EP6" s="115"/>
      <c r="EQ6" s="29" t="s">
        <v>174</v>
      </c>
      <c r="ER6" s="115"/>
      <c r="ES6" s="29" t="s">
        <v>175</v>
      </c>
      <c r="ET6" s="115"/>
      <c r="EU6" s="29" t="s">
        <v>176</v>
      </c>
      <c r="EV6" s="115"/>
      <c r="EW6" s="29" t="s">
        <v>177</v>
      </c>
      <c r="EX6" s="115"/>
      <c r="EY6" s="29" t="s">
        <v>178</v>
      </c>
      <c r="EZ6" s="118"/>
      <c r="FA6" s="28" t="s">
        <v>179</v>
      </c>
      <c r="FB6" s="106"/>
    </row>
    <row r="7" spans="1:158" ht="15.75">
      <c r="A7" s="30" t="s">
        <v>182</v>
      </c>
      <c r="B7" s="31">
        <v>70.7</v>
      </c>
      <c r="C7" s="31">
        <v>121.1</v>
      </c>
      <c r="D7" s="31">
        <v>83.7</v>
      </c>
      <c r="E7" s="31">
        <v>102.6</v>
      </c>
      <c r="F7" s="31">
        <v>93.5</v>
      </c>
      <c r="G7" s="31">
        <v>100.1</v>
      </c>
      <c r="H7" s="31">
        <v>100.1</v>
      </c>
      <c r="I7" s="31">
        <v>135.3</v>
      </c>
      <c r="J7" s="31">
        <v>79.7</v>
      </c>
      <c r="K7" s="31">
        <v>106.8</v>
      </c>
      <c r="L7" s="31">
        <v>83.4</v>
      </c>
      <c r="M7" s="31">
        <v>106.4</v>
      </c>
      <c r="N7" s="31">
        <v>88.4</v>
      </c>
      <c r="O7" s="31">
        <v>109.4</v>
      </c>
      <c r="P7" s="31">
        <v>85.1</v>
      </c>
      <c r="Q7" s="31">
        <v>118.6</v>
      </c>
      <c r="R7" s="31">
        <v>97.8</v>
      </c>
      <c r="S7" s="31">
        <v>110.8</v>
      </c>
      <c r="T7" s="31">
        <v>93.8</v>
      </c>
      <c r="U7" s="31">
        <v>108.2</v>
      </c>
      <c r="V7" s="31">
        <v>108.3</v>
      </c>
      <c r="W7" s="31">
        <v>114.7</v>
      </c>
      <c r="X7" s="31">
        <v>106.4</v>
      </c>
      <c r="Y7" s="31">
        <v>103.4</v>
      </c>
      <c r="Z7" s="32">
        <v>1090.9</v>
      </c>
      <c r="AA7" s="32">
        <v>110.7</v>
      </c>
      <c r="AB7" s="31">
        <v>66.6</v>
      </c>
      <c r="AC7" s="31">
        <v>94.2</v>
      </c>
      <c r="AD7" s="31">
        <v>86.1</v>
      </c>
      <c r="AE7" s="31">
        <v>102.8</v>
      </c>
      <c r="AF7" s="31">
        <v>97.9</v>
      </c>
      <c r="AG7" s="31">
        <v>104.8</v>
      </c>
      <c r="AH7" s="31">
        <v>61.9</v>
      </c>
      <c r="AI7" s="31">
        <v>61.8</v>
      </c>
      <c r="AJ7" s="31">
        <v>69.3</v>
      </c>
      <c r="AK7" s="31">
        <v>86.9</v>
      </c>
      <c r="AL7" s="31">
        <v>85.4</v>
      </c>
      <c r="AM7" s="31">
        <v>102.4</v>
      </c>
      <c r="AN7" s="31">
        <v>75.4</v>
      </c>
      <c r="AO7" s="31">
        <v>85.4</v>
      </c>
      <c r="AP7" s="31">
        <v>91.7</v>
      </c>
      <c r="AQ7" s="31">
        <v>107.7</v>
      </c>
      <c r="AR7" s="31">
        <v>83.3</v>
      </c>
      <c r="AS7" s="31">
        <v>85.1</v>
      </c>
      <c r="AT7" s="31">
        <v>97</v>
      </c>
      <c r="AU7" s="31">
        <v>103.4</v>
      </c>
      <c r="AV7" s="31">
        <v>115.9</v>
      </c>
      <c r="AW7" s="31">
        <v>107</v>
      </c>
      <c r="AX7" s="31">
        <v>119.9</v>
      </c>
      <c r="AY7" s="31">
        <v>112.6</v>
      </c>
      <c r="AZ7" s="33">
        <v>1050.4</v>
      </c>
      <c r="BA7" s="32">
        <v>96.3</v>
      </c>
      <c r="BB7" s="31">
        <v>73.7</v>
      </c>
      <c r="BC7" s="31">
        <v>110.5</v>
      </c>
      <c r="BD7" s="11">
        <v>90.7</v>
      </c>
      <c r="BE7" s="31">
        <v>105.4</v>
      </c>
      <c r="BF7" s="34" t="s">
        <v>180</v>
      </c>
      <c r="BG7" s="31">
        <v>112.4</v>
      </c>
      <c r="BH7" s="31">
        <v>101.4</v>
      </c>
      <c r="BI7" s="31">
        <v>163.8</v>
      </c>
      <c r="BJ7" s="31">
        <v>108.7</v>
      </c>
      <c r="BK7" s="31">
        <v>157</v>
      </c>
      <c r="BL7" s="31">
        <v>114.1</v>
      </c>
      <c r="BM7" s="31">
        <v>133.6</v>
      </c>
      <c r="BN7" s="31">
        <v>106.7</v>
      </c>
      <c r="BO7" s="31">
        <v>141.4</v>
      </c>
      <c r="BP7" s="34">
        <v>106.4</v>
      </c>
      <c r="BQ7" s="31">
        <v>116.1</v>
      </c>
      <c r="BR7" s="31">
        <v>109.1</v>
      </c>
      <c r="BS7" s="31">
        <v>131</v>
      </c>
      <c r="BT7" s="31">
        <v>143.3</v>
      </c>
      <c r="BU7" s="35">
        <v>147.6</v>
      </c>
      <c r="BV7" s="34" t="s">
        <v>181</v>
      </c>
      <c r="BW7" s="11">
        <v>128.3</v>
      </c>
      <c r="BX7" s="11">
        <v>127.2</v>
      </c>
      <c r="BY7" s="11">
        <v>106.2</v>
      </c>
      <c r="BZ7" s="32">
        <v>1340</v>
      </c>
      <c r="CA7" s="32">
        <v>127.6</v>
      </c>
      <c r="CB7" s="36">
        <v>86.7</v>
      </c>
      <c r="CC7" s="36">
        <v>117.7</v>
      </c>
      <c r="CD7" s="36">
        <v>121</v>
      </c>
      <c r="CE7" s="36">
        <v>133.4</v>
      </c>
      <c r="CF7" s="36">
        <v>134.2</v>
      </c>
      <c r="CG7" s="36">
        <v>122</v>
      </c>
      <c r="CH7" s="36">
        <v>135.1</v>
      </c>
      <c r="CI7" s="36">
        <v>133.3</v>
      </c>
      <c r="CJ7" s="36">
        <v>126.5</v>
      </c>
      <c r="CK7" s="36">
        <v>116.3</v>
      </c>
      <c r="CL7" s="36">
        <v>128.5</v>
      </c>
      <c r="CM7" s="36">
        <v>112.6</v>
      </c>
      <c r="CN7" s="36">
        <v>156.1</v>
      </c>
      <c r="CO7" s="36">
        <v>146.3</v>
      </c>
      <c r="CP7" s="36">
        <v>154.5</v>
      </c>
      <c r="CQ7" s="36">
        <v>145.2</v>
      </c>
      <c r="CR7" s="36">
        <v>154.4</v>
      </c>
      <c r="CS7" s="36">
        <v>141.5</v>
      </c>
      <c r="CT7" s="36">
        <v>150.4</v>
      </c>
      <c r="CU7" s="36">
        <v>104.9</v>
      </c>
      <c r="CV7" s="36">
        <v>123.6</v>
      </c>
      <c r="CW7" s="36">
        <v>83.1</v>
      </c>
      <c r="CX7" s="36">
        <v>120.1</v>
      </c>
      <c r="CY7" s="36">
        <v>94.4</v>
      </c>
      <c r="CZ7" s="37">
        <v>1591.1</v>
      </c>
      <c r="DA7" s="37">
        <v>118.7</v>
      </c>
      <c r="DB7" s="38">
        <v>71.1</v>
      </c>
      <c r="DC7" s="38">
        <v>82</v>
      </c>
      <c r="DD7" s="36">
        <v>96.8</v>
      </c>
      <c r="DE7" s="38">
        <v>80</v>
      </c>
      <c r="DF7" s="36">
        <v>111.8</v>
      </c>
      <c r="DG7" s="38">
        <v>83.3</v>
      </c>
      <c r="DH7" s="36">
        <v>92.8</v>
      </c>
      <c r="DI7" s="38">
        <v>68.7</v>
      </c>
      <c r="DJ7" s="38">
        <v>100.5</v>
      </c>
      <c r="DK7" s="38">
        <v>79.5</v>
      </c>
      <c r="DL7" s="38">
        <v>107.6</v>
      </c>
      <c r="DM7" s="38">
        <v>83.8</v>
      </c>
      <c r="DN7" s="39">
        <v>111.1</v>
      </c>
      <c r="DO7" s="39">
        <v>71.2</v>
      </c>
      <c r="DP7" s="36">
        <v>97.9</v>
      </c>
      <c r="DQ7" s="36">
        <v>63.3</v>
      </c>
      <c r="DR7" s="36">
        <v>106.1</v>
      </c>
      <c r="DS7" s="36">
        <v>68.7</v>
      </c>
      <c r="DT7" s="36">
        <v>124</v>
      </c>
      <c r="DU7" s="36">
        <v>82.5</v>
      </c>
      <c r="DV7" s="36">
        <v>137.2</v>
      </c>
      <c r="DW7" s="36">
        <v>111.1</v>
      </c>
      <c r="DX7" s="36">
        <v>126.1</v>
      </c>
      <c r="DY7" s="36">
        <v>104.9</v>
      </c>
      <c r="DZ7" s="37">
        <v>1283</v>
      </c>
      <c r="EA7" s="37">
        <v>80.6</v>
      </c>
      <c r="EB7" s="36">
        <v>81.4</v>
      </c>
      <c r="EC7" s="36">
        <v>114.4</v>
      </c>
      <c r="ED7" s="36">
        <v>107.8</v>
      </c>
      <c r="EE7" s="36">
        <v>111.4</v>
      </c>
      <c r="EF7" s="36">
        <v>113.3</v>
      </c>
      <c r="EG7" s="36">
        <v>101.4</v>
      </c>
      <c r="EH7" s="36">
        <v>99</v>
      </c>
      <c r="EI7" s="36">
        <v>106.7</v>
      </c>
      <c r="EJ7" s="36">
        <v>106.3</v>
      </c>
      <c r="EK7" s="36">
        <v>105.8</v>
      </c>
      <c r="EL7" s="36">
        <v>99.1</v>
      </c>
      <c r="EM7" s="36">
        <v>92</v>
      </c>
      <c r="EN7" s="36">
        <v>117.4</v>
      </c>
      <c r="EO7" s="36">
        <v>105.7</v>
      </c>
      <c r="EP7" s="36">
        <v>120.3</v>
      </c>
      <c r="EQ7" s="36">
        <v>122.9</v>
      </c>
      <c r="ER7" s="36">
        <v>143.1</v>
      </c>
      <c r="ES7" s="36">
        <v>134.9</v>
      </c>
      <c r="ET7" s="36">
        <v>174</v>
      </c>
      <c r="EU7" s="36">
        <v>140.3</v>
      </c>
      <c r="EV7" s="36">
        <v>200.8</v>
      </c>
      <c r="EW7" s="36">
        <v>146.3</v>
      </c>
      <c r="EX7" s="36">
        <v>179</v>
      </c>
      <c r="EY7" s="36">
        <v>142</v>
      </c>
      <c r="EZ7" s="37">
        <v>1541.5</v>
      </c>
      <c r="FA7" s="37">
        <v>120.1</v>
      </c>
      <c r="FB7" s="30" t="s">
        <v>182</v>
      </c>
    </row>
    <row r="8" spans="1:158" ht="15.75">
      <c r="A8" s="40" t="s">
        <v>183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37"/>
      <c r="AB8" s="41"/>
      <c r="AC8" s="36"/>
      <c r="AD8" s="41"/>
      <c r="AE8" s="36"/>
      <c r="AF8" s="41"/>
      <c r="AG8" s="36"/>
      <c r="AH8" s="41"/>
      <c r="AI8" s="36"/>
      <c r="AJ8" s="41"/>
      <c r="AK8" s="36"/>
      <c r="AL8" s="41"/>
      <c r="AM8" s="36"/>
      <c r="AN8" s="41"/>
      <c r="AO8" s="36"/>
      <c r="AP8" s="41"/>
      <c r="AQ8" s="36"/>
      <c r="AR8" s="41"/>
      <c r="AS8" s="36"/>
      <c r="AT8" s="41"/>
      <c r="AU8" s="36"/>
      <c r="AV8" s="41"/>
      <c r="AW8" s="36"/>
      <c r="AX8" s="41"/>
      <c r="AY8" s="36"/>
      <c r="AZ8" s="42"/>
      <c r="BA8" s="42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2"/>
      <c r="CA8" s="42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2"/>
      <c r="DA8" s="42"/>
      <c r="DB8" s="41"/>
      <c r="DC8" s="41"/>
      <c r="DD8" s="41"/>
      <c r="DE8" s="41"/>
      <c r="DF8" s="41"/>
      <c r="DG8" s="41"/>
      <c r="DH8" s="41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7"/>
      <c r="EA8" s="37"/>
      <c r="EB8" s="38"/>
      <c r="EC8" s="38"/>
      <c r="ED8" s="38"/>
      <c r="EE8" s="38"/>
      <c r="EF8" s="38"/>
      <c r="EG8" s="38"/>
      <c r="EH8" s="38"/>
      <c r="EI8" s="38"/>
      <c r="EJ8" s="38"/>
      <c r="EK8" s="36"/>
      <c r="EL8" s="38"/>
      <c r="EM8" s="36"/>
      <c r="EN8" s="38"/>
      <c r="EO8" s="38"/>
      <c r="EP8" s="38"/>
      <c r="EQ8" s="38"/>
      <c r="ER8" s="38"/>
      <c r="ES8" s="38"/>
      <c r="ET8" s="38"/>
      <c r="EU8" s="38"/>
      <c r="EV8" s="38"/>
      <c r="EW8" s="36"/>
      <c r="EX8" s="38"/>
      <c r="EY8" s="38"/>
      <c r="EZ8" s="37"/>
      <c r="FA8" s="37"/>
      <c r="FB8" s="40" t="s">
        <v>183</v>
      </c>
    </row>
    <row r="9" spans="1:158" ht="15.75">
      <c r="A9" s="8" t="s">
        <v>184</v>
      </c>
      <c r="B9" s="41">
        <v>35.3</v>
      </c>
      <c r="C9" s="41">
        <v>127.4</v>
      </c>
      <c r="D9" s="41">
        <v>37.8</v>
      </c>
      <c r="E9" s="41">
        <v>92</v>
      </c>
      <c r="F9" s="41">
        <v>48.7</v>
      </c>
      <c r="G9" s="41">
        <v>100.1</v>
      </c>
      <c r="H9" s="41">
        <v>54.3</v>
      </c>
      <c r="I9" s="41">
        <v>142.4</v>
      </c>
      <c r="J9" s="41">
        <v>41.3</v>
      </c>
      <c r="K9" s="41">
        <v>110.6</v>
      </c>
      <c r="L9" s="41">
        <v>41.4</v>
      </c>
      <c r="M9" s="41">
        <v>106.3</v>
      </c>
      <c r="N9" s="41">
        <v>43.1</v>
      </c>
      <c r="O9" s="41">
        <v>114.5</v>
      </c>
      <c r="P9" s="41">
        <v>45.8</v>
      </c>
      <c r="Q9" s="41">
        <v>121.5</v>
      </c>
      <c r="R9" s="41">
        <v>48.9</v>
      </c>
      <c r="S9" s="41">
        <v>99.9</v>
      </c>
      <c r="T9" s="41">
        <v>49.3</v>
      </c>
      <c r="U9" s="41">
        <v>105.4</v>
      </c>
      <c r="V9" s="41">
        <v>53.3</v>
      </c>
      <c r="W9" s="41">
        <v>106.9</v>
      </c>
      <c r="X9" s="41">
        <v>52</v>
      </c>
      <c r="Y9" s="41">
        <v>104.8</v>
      </c>
      <c r="Z9" s="42">
        <v>551.2</v>
      </c>
      <c r="AA9" s="42">
        <v>109.7</v>
      </c>
      <c r="AB9" s="41">
        <v>30.2</v>
      </c>
      <c r="AC9" s="41">
        <v>85.6</v>
      </c>
      <c r="AD9" s="41">
        <v>44</v>
      </c>
      <c r="AE9" s="41">
        <v>116.5</v>
      </c>
      <c r="AF9" s="41">
        <v>51.4</v>
      </c>
      <c r="AG9" s="41">
        <v>105.6</v>
      </c>
      <c r="AH9" s="41">
        <v>26.3</v>
      </c>
      <c r="AI9" s="41">
        <v>48.4</v>
      </c>
      <c r="AJ9" s="41">
        <v>24.2</v>
      </c>
      <c r="AK9" s="41">
        <v>58.4</v>
      </c>
      <c r="AL9" s="41">
        <v>33.7</v>
      </c>
      <c r="AM9" s="41">
        <v>81.4</v>
      </c>
      <c r="AN9" s="41">
        <v>30.4</v>
      </c>
      <c r="AO9" s="41">
        <v>70.4</v>
      </c>
      <c r="AP9" s="41">
        <v>35</v>
      </c>
      <c r="AQ9" s="41">
        <v>76.3</v>
      </c>
      <c r="AR9" s="41">
        <v>27.9</v>
      </c>
      <c r="AS9" s="41">
        <v>57.1</v>
      </c>
      <c r="AT9" s="41">
        <v>34.9</v>
      </c>
      <c r="AU9" s="41">
        <v>70.9</v>
      </c>
      <c r="AV9" s="41">
        <v>43.1</v>
      </c>
      <c r="AW9" s="41">
        <v>80.8</v>
      </c>
      <c r="AX9" s="41">
        <v>42.6</v>
      </c>
      <c r="AY9" s="41">
        <v>82</v>
      </c>
      <c r="AZ9" s="42">
        <v>423.7</v>
      </c>
      <c r="BA9" s="42">
        <v>76.9</v>
      </c>
      <c r="BB9" s="41">
        <v>20.8</v>
      </c>
      <c r="BC9" s="43">
        <v>68.8</v>
      </c>
      <c r="BD9" s="43">
        <v>31</v>
      </c>
      <c r="BE9" s="43">
        <v>70.5</v>
      </c>
      <c r="BF9" s="44">
        <v>40.5</v>
      </c>
      <c r="BG9" s="41">
        <v>78.7</v>
      </c>
      <c r="BH9" s="41">
        <v>41.3</v>
      </c>
      <c r="BI9" s="41">
        <v>157</v>
      </c>
      <c r="BJ9" s="41">
        <v>46.5</v>
      </c>
      <c r="BK9" s="41">
        <v>192.2</v>
      </c>
      <c r="BL9" s="41">
        <v>51.2</v>
      </c>
      <c r="BM9" s="41">
        <v>152</v>
      </c>
      <c r="BN9" s="41">
        <v>50.4</v>
      </c>
      <c r="BO9" s="41">
        <v>165.9</v>
      </c>
      <c r="BP9" s="45">
        <v>46.4</v>
      </c>
      <c r="BQ9" s="41">
        <v>132.7</v>
      </c>
      <c r="BR9" s="41">
        <v>49.3</v>
      </c>
      <c r="BS9" s="46">
        <v>176.6</v>
      </c>
      <c r="BT9" s="41">
        <v>61.6</v>
      </c>
      <c r="BU9" s="45">
        <v>176.3</v>
      </c>
      <c r="BV9" s="46">
        <v>59.6</v>
      </c>
      <c r="BW9" s="46">
        <v>138.5</v>
      </c>
      <c r="BX9" s="41">
        <v>50.3</v>
      </c>
      <c r="BY9" s="41">
        <v>118.1</v>
      </c>
      <c r="BZ9" s="42">
        <v>548.9</v>
      </c>
      <c r="CA9" s="42">
        <v>129.7</v>
      </c>
      <c r="CB9" s="41">
        <v>31.1</v>
      </c>
      <c r="CC9" s="41">
        <v>149.7</v>
      </c>
      <c r="CD9" s="41">
        <v>46.5</v>
      </c>
      <c r="CE9" s="41">
        <v>150.1</v>
      </c>
      <c r="CF9" s="41">
        <v>56.8</v>
      </c>
      <c r="CG9" s="41">
        <v>140.2</v>
      </c>
      <c r="CH9" s="41">
        <v>55.3</v>
      </c>
      <c r="CI9" s="41">
        <v>133.9</v>
      </c>
      <c r="CJ9" s="41">
        <v>50.7</v>
      </c>
      <c r="CK9" s="41">
        <v>109.1</v>
      </c>
      <c r="CL9" s="41">
        <v>48.3</v>
      </c>
      <c r="CM9" s="41">
        <v>94.4</v>
      </c>
      <c r="CN9" s="41">
        <v>52.5</v>
      </c>
      <c r="CO9" s="41">
        <v>104.3</v>
      </c>
      <c r="CP9" s="41">
        <v>58</v>
      </c>
      <c r="CQ9" s="41">
        <v>124.8</v>
      </c>
      <c r="CR9" s="41">
        <v>61.7</v>
      </c>
      <c r="CS9" s="41">
        <v>125.1</v>
      </c>
      <c r="CT9" s="41">
        <v>66.1</v>
      </c>
      <c r="CU9" s="41">
        <v>107.2</v>
      </c>
      <c r="CV9" s="41">
        <v>50</v>
      </c>
      <c r="CW9" s="41">
        <v>83.9</v>
      </c>
      <c r="CX9" s="41">
        <v>46</v>
      </c>
      <c r="CY9" s="41">
        <v>91.4</v>
      </c>
      <c r="CZ9" s="42">
        <v>623</v>
      </c>
      <c r="DA9" s="42">
        <v>113.5</v>
      </c>
      <c r="DB9" s="47">
        <v>24</v>
      </c>
      <c r="DC9" s="47">
        <v>77.3</v>
      </c>
      <c r="DD9" s="46">
        <v>30.4</v>
      </c>
      <c r="DE9" s="47">
        <v>65.4</v>
      </c>
      <c r="DF9" s="46">
        <v>40.5</v>
      </c>
      <c r="DG9" s="47">
        <v>71.4</v>
      </c>
      <c r="DH9" s="46">
        <v>34.3</v>
      </c>
      <c r="DI9" s="47">
        <v>62</v>
      </c>
      <c r="DJ9" s="47">
        <v>36.9</v>
      </c>
      <c r="DK9" s="47">
        <v>72.7</v>
      </c>
      <c r="DL9" s="47">
        <v>41.1</v>
      </c>
      <c r="DM9" s="47">
        <v>85.1</v>
      </c>
      <c r="DN9" s="46">
        <v>38.8</v>
      </c>
      <c r="DO9" s="41">
        <v>73.8</v>
      </c>
      <c r="DP9" s="46">
        <v>39.6</v>
      </c>
      <c r="DQ9" s="41">
        <v>68.3</v>
      </c>
      <c r="DR9" s="41">
        <v>41.7</v>
      </c>
      <c r="DS9" s="41">
        <v>67.6</v>
      </c>
      <c r="DT9" s="41">
        <v>55.8</v>
      </c>
      <c r="DU9" s="41">
        <v>84.5</v>
      </c>
      <c r="DV9" s="41">
        <v>59.3</v>
      </c>
      <c r="DW9" s="46">
        <v>118.6</v>
      </c>
      <c r="DX9" s="41">
        <v>48</v>
      </c>
      <c r="DY9" s="46">
        <v>104.4</v>
      </c>
      <c r="DZ9" s="42">
        <v>490.4</v>
      </c>
      <c r="EA9" s="42">
        <v>78.7</v>
      </c>
      <c r="EB9" s="41">
        <v>26.8</v>
      </c>
      <c r="EC9" s="41">
        <v>111.3</v>
      </c>
      <c r="ED9" s="41">
        <v>43.2</v>
      </c>
      <c r="EE9" s="41">
        <v>141.9</v>
      </c>
      <c r="EF9" s="41">
        <v>45.6</v>
      </c>
      <c r="EG9" s="41">
        <v>112.7</v>
      </c>
      <c r="EH9" s="41">
        <v>41.7</v>
      </c>
      <c r="EI9" s="41">
        <v>121.6</v>
      </c>
      <c r="EJ9" s="41">
        <v>39</v>
      </c>
      <c r="EK9" s="41">
        <v>105.8</v>
      </c>
      <c r="EL9" s="41">
        <v>41.8</v>
      </c>
      <c r="EM9" s="41">
        <v>101.5</v>
      </c>
      <c r="EN9" s="41">
        <v>42</v>
      </c>
      <c r="EO9" s="41">
        <v>108.3</v>
      </c>
      <c r="EP9" s="41">
        <v>49</v>
      </c>
      <c r="EQ9" s="41">
        <v>123.8</v>
      </c>
      <c r="ER9" s="41">
        <v>61.4</v>
      </c>
      <c r="ES9" s="41">
        <v>147.4</v>
      </c>
      <c r="ET9" s="41">
        <v>77.4</v>
      </c>
      <c r="EU9" s="41">
        <v>138.7</v>
      </c>
      <c r="EV9" s="41">
        <v>85.4</v>
      </c>
      <c r="EW9" s="41">
        <v>144</v>
      </c>
      <c r="EX9" s="41">
        <v>70.7</v>
      </c>
      <c r="EY9" s="41">
        <v>147.3</v>
      </c>
      <c r="EZ9" s="42">
        <v>624</v>
      </c>
      <c r="FA9" s="42">
        <v>127.2</v>
      </c>
      <c r="FB9" s="8" t="s">
        <v>184</v>
      </c>
    </row>
    <row r="10" spans="1:158" ht="15.75">
      <c r="A10" s="8" t="s">
        <v>185</v>
      </c>
      <c r="B10" s="41">
        <v>28.1</v>
      </c>
      <c r="C10" s="41">
        <v>106.5</v>
      </c>
      <c r="D10" s="41">
        <v>39.2</v>
      </c>
      <c r="E10" s="41">
        <v>110.2</v>
      </c>
      <c r="F10" s="41">
        <v>36.1</v>
      </c>
      <c r="G10" s="41">
        <v>95.3</v>
      </c>
      <c r="H10" s="41">
        <v>36.1</v>
      </c>
      <c r="I10" s="41">
        <v>120.2</v>
      </c>
      <c r="J10" s="41">
        <v>32.4</v>
      </c>
      <c r="K10" s="41">
        <v>99.8</v>
      </c>
      <c r="L10" s="41">
        <v>34.8</v>
      </c>
      <c r="M10" s="41">
        <v>104</v>
      </c>
      <c r="N10" s="41">
        <v>34.5</v>
      </c>
      <c r="O10" s="41">
        <v>100.4</v>
      </c>
      <c r="P10" s="41">
        <v>30.5</v>
      </c>
      <c r="Q10" s="41">
        <v>115.9</v>
      </c>
      <c r="R10" s="41">
        <v>39.3</v>
      </c>
      <c r="S10" s="41">
        <v>113.8</v>
      </c>
      <c r="T10" s="41">
        <v>36.4</v>
      </c>
      <c r="U10" s="41">
        <v>114.7</v>
      </c>
      <c r="V10" s="41">
        <v>48</v>
      </c>
      <c r="W10" s="41">
        <v>134</v>
      </c>
      <c r="X10" s="41">
        <v>47.8</v>
      </c>
      <c r="Y10" s="41">
        <v>113.4</v>
      </c>
      <c r="Z10" s="42">
        <v>443.2</v>
      </c>
      <c r="AA10" s="42">
        <v>110.6</v>
      </c>
      <c r="AB10" s="41">
        <v>31.5</v>
      </c>
      <c r="AC10" s="41">
        <v>111.9</v>
      </c>
      <c r="AD10" s="41">
        <v>37</v>
      </c>
      <c r="AE10" s="41">
        <v>94.3</v>
      </c>
      <c r="AF10" s="41">
        <v>39.4</v>
      </c>
      <c r="AG10" s="41">
        <v>109.2</v>
      </c>
      <c r="AH10" s="41">
        <v>29.3</v>
      </c>
      <c r="AI10" s="41">
        <v>81.1</v>
      </c>
      <c r="AJ10" s="41">
        <v>37.6</v>
      </c>
      <c r="AK10" s="41">
        <v>116.3</v>
      </c>
      <c r="AL10" s="41">
        <v>43.8</v>
      </c>
      <c r="AM10" s="41">
        <v>125.9</v>
      </c>
      <c r="AN10" s="41">
        <v>39</v>
      </c>
      <c r="AO10" s="41">
        <v>113.2</v>
      </c>
      <c r="AP10" s="41">
        <v>49</v>
      </c>
      <c r="AQ10" s="41">
        <v>161</v>
      </c>
      <c r="AR10" s="41">
        <v>49</v>
      </c>
      <c r="AS10" s="41">
        <v>124.6</v>
      </c>
      <c r="AT10" s="41">
        <v>51.7</v>
      </c>
      <c r="AU10" s="41">
        <v>142.1</v>
      </c>
      <c r="AV10" s="41">
        <v>60.6</v>
      </c>
      <c r="AW10" s="41">
        <v>126.2</v>
      </c>
      <c r="AX10" s="41">
        <v>69</v>
      </c>
      <c r="AY10" s="41">
        <v>144.2</v>
      </c>
      <c r="AZ10" s="42">
        <v>536.9</v>
      </c>
      <c r="BA10" s="42">
        <v>121.1</v>
      </c>
      <c r="BB10" s="48">
        <v>43.5</v>
      </c>
      <c r="BC10" s="43">
        <v>138.3</v>
      </c>
      <c r="BD10" s="44">
        <v>49.2</v>
      </c>
      <c r="BE10" s="43">
        <v>132.8</v>
      </c>
      <c r="BF10" s="44">
        <v>56.6</v>
      </c>
      <c r="BG10" s="41">
        <v>143.7</v>
      </c>
      <c r="BH10" s="41">
        <v>44.7</v>
      </c>
      <c r="BI10" s="41">
        <v>152.3</v>
      </c>
      <c r="BJ10" s="41">
        <v>53.3</v>
      </c>
      <c r="BK10" s="41">
        <v>141.9</v>
      </c>
      <c r="BL10" s="41">
        <v>55.6</v>
      </c>
      <c r="BM10" s="41">
        <v>127</v>
      </c>
      <c r="BN10" s="41">
        <v>49.9</v>
      </c>
      <c r="BO10" s="41">
        <v>128</v>
      </c>
      <c r="BP10" s="44">
        <v>54.5</v>
      </c>
      <c r="BQ10" s="41">
        <v>111.2</v>
      </c>
      <c r="BR10" s="41">
        <v>54.2</v>
      </c>
      <c r="BS10" s="41">
        <v>110.7</v>
      </c>
      <c r="BT10" s="41">
        <v>72</v>
      </c>
      <c r="BU10" s="44">
        <v>139.3</v>
      </c>
      <c r="BV10" s="45">
        <v>79.1</v>
      </c>
      <c r="BW10" s="46">
        <v>130.5</v>
      </c>
      <c r="BX10" s="41">
        <v>66.3</v>
      </c>
      <c r="BY10" s="41">
        <v>96.1</v>
      </c>
      <c r="BZ10" s="42">
        <v>678.9</v>
      </c>
      <c r="CA10" s="42">
        <v>126.5</v>
      </c>
      <c r="CB10" s="41">
        <v>49.2</v>
      </c>
      <c r="CC10" s="41">
        <v>113</v>
      </c>
      <c r="CD10" s="41">
        <v>63.6</v>
      </c>
      <c r="CE10" s="41">
        <v>129.4</v>
      </c>
      <c r="CF10" s="41">
        <v>67.1</v>
      </c>
      <c r="CG10" s="41">
        <v>118.4</v>
      </c>
      <c r="CH10" s="41">
        <v>66.4</v>
      </c>
      <c r="CI10" s="41">
        <v>148.6</v>
      </c>
      <c r="CJ10" s="41">
        <v>65.9</v>
      </c>
      <c r="CK10" s="41">
        <v>123.5</v>
      </c>
      <c r="CL10" s="41">
        <v>69</v>
      </c>
      <c r="CM10" s="41">
        <v>124.1</v>
      </c>
      <c r="CN10" s="41">
        <v>85</v>
      </c>
      <c r="CO10" s="41">
        <v>170.1</v>
      </c>
      <c r="CP10" s="41">
        <v>79.6</v>
      </c>
      <c r="CQ10" s="41">
        <v>146.1</v>
      </c>
      <c r="CR10" s="41">
        <v>78.1</v>
      </c>
      <c r="CS10" s="41">
        <v>144.1</v>
      </c>
      <c r="CT10" s="41">
        <v>71.5</v>
      </c>
      <c r="CU10" s="41">
        <v>99.4</v>
      </c>
      <c r="CV10" s="41">
        <v>63.1</v>
      </c>
      <c r="CW10" s="41">
        <v>79.7</v>
      </c>
      <c r="CX10" s="41">
        <v>61.6</v>
      </c>
      <c r="CY10" s="41">
        <v>92.9</v>
      </c>
      <c r="CZ10" s="42">
        <v>820.1</v>
      </c>
      <c r="DA10" s="42">
        <v>120.8</v>
      </c>
      <c r="DB10" s="47">
        <v>40.9</v>
      </c>
      <c r="DC10" s="47">
        <v>83</v>
      </c>
      <c r="DD10" s="46">
        <v>54.3</v>
      </c>
      <c r="DE10" s="47">
        <v>85.4</v>
      </c>
      <c r="DF10" s="41">
        <v>59</v>
      </c>
      <c r="DG10" s="47">
        <v>87.9</v>
      </c>
      <c r="DH10" s="46">
        <v>48.6</v>
      </c>
      <c r="DI10" s="47">
        <v>73.3</v>
      </c>
      <c r="DJ10" s="47">
        <v>54.1</v>
      </c>
      <c r="DK10" s="47">
        <v>82.2</v>
      </c>
      <c r="DL10" s="47">
        <v>57</v>
      </c>
      <c r="DM10" s="47">
        <v>82.7</v>
      </c>
      <c r="DN10" s="46">
        <v>62.5</v>
      </c>
      <c r="DO10" s="41">
        <v>73.5</v>
      </c>
      <c r="DP10" s="46">
        <v>47.2</v>
      </c>
      <c r="DQ10" s="46">
        <v>59.2</v>
      </c>
      <c r="DR10" s="46">
        <v>54.2</v>
      </c>
      <c r="DS10" s="46">
        <v>69.3</v>
      </c>
      <c r="DT10" s="46">
        <v>60.2</v>
      </c>
      <c r="DU10" s="46">
        <v>84.1</v>
      </c>
      <c r="DV10" s="41">
        <v>66</v>
      </c>
      <c r="DW10" s="46">
        <v>104.7</v>
      </c>
      <c r="DX10" s="46">
        <v>63.4</v>
      </c>
      <c r="DY10" s="46">
        <v>102.9</v>
      </c>
      <c r="DZ10" s="49">
        <v>667.4</v>
      </c>
      <c r="EA10" s="49">
        <v>81.4</v>
      </c>
      <c r="EB10" s="46">
        <v>46.8</v>
      </c>
      <c r="EC10" s="41">
        <v>114.6</v>
      </c>
      <c r="ED10" s="46">
        <v>52.8</v>
      </c>
      <c r="EE10" s="46">
        <v>97.2</v>
      </c>
      <c r="EF10" s="46">
        <v>54.2</v>
      </c>
      <c r="EG10" s="46">
        <v>91.8</v>
      </c>
      <c r="EH10" s="46">
        <v>46.4</v>
      </c>
      <c r="EI10" s="41">
        <v>95.4</v>
      </c>
      <c r="EJ10" s="46">
        <v>48.7</v>
      </c>
      <c r="EK10" s="41">
        <v>90</v>
      </c>
      <c r="EL10" s="46">
        <v>48.6</v>
      </c>
      <c r="EM10" s="41">
        <v>85.2</v>
      </c>
      <c r="EN10" s="46">
        <v>60.9</v>
      </c>
      <c r="EO10" s="46">
        <v>97.5</v>
      </c>
      <c r="EP10" s="46">
        <v>52.4</v>
      </c>
      <c r="EQ10" s="46">
        <v>111.1</v>
      </c>
      <c r="ER10" s="41">
        <v>65</v>
      </c>
      <c r="ES10" s="46">
        <v>120</v>
      </c>
      <c r="ET10" s="46">
        <v>79.7</v>
      </c>
      <c r="EU10" s="41">
        <v>132.4</v>
      </c>
      <c r="EV10" s="46">
        <v>90.7</v>
      </c>
      <c r="EW10" s="41">
        <v>137.4</v>
      </c>
      <c r="EX10" s="41">
        <v>82.7</v>
      </c>
      <c r="EY10" s="41">
        <v>130.5</v>
      </c>
      <c r="EZ10" s="42">
        <v>728.9</v>
      </c>
      <c r="FA10" s="42">
        <v>109.2</v>
      </c>
      <c r="FB10" s="8" t="s">
        <v>185</v>
      </c>
    </row>
    <row r="11" spans="1:158" ht="15.75">
      <c r="A11" s="8" t="s">
        <v>186</v>
      </c>
      <c r="B11" s="41">
        <v>7.3</v>
      </c>
      <c r="C11" s="41">
        <v>169.9</v>
      </c>
      <c r="D11" s="41">
        <v>6.7</v>
      </c>
      <c r="E11" s="41">
        <v>135.8</v>
      </c>
      <c r="F11" s="41">
        <v>8.7</v>
      </c>
      <c r="G11" s="41">
        <v>126.3</v>
      </c>
      <c r="H11" s="41">
        <v>9.7</v>
      </c>
      <c r="I11" s="41">
        <v>166.7</v>
      </c>
      <c r="J11" s="41">
        <v>6</v>
      </c>
      <c r="K11" s="41">
        <v>124.5</v>
      </c>
      <c r="L11" s="41">
        <v>7.2</v>
      </c>
      <c r="M11" s="41">
        <v>121.5</v>
      </c>
      <c r="N11" s="41">
        <v>10.8</v>
      </c>
      <c r="O11" s="41">
        <v>122.6</v>
      </c>
      <c r="P11" s="41">
        <v>8.8</v>
      </c>
      <c r="Q11" s="41">
        <v>113.8</v>
      </c>
      <c r="R11" s="41">
        <v>9.6</v>
      </c>
      <c r="S11" s="41">
        <v>201.6</v>
      </c>
      <c r="T11" s="41">
        <v>8.1</v>
      </c>
      <c r="U11" s="41">
        <v>99</v>
      </c>
      <c r="V11" s="41">
        <v>7</v>
      </c>
      <c r="W11" s="41">
        <v>79.9</v>
      </c>
      <c r="X11" s="41">
        <v>6.6</v>
      </c>
      <c r="Y11" s="41">
        <v>59.6</v>
      </c>
      <c r="Z11" s="42">
        <v>96.5</v>
      </c>
      <c r="AA11" s="42">
        <v>117.6</v>
      </c>
      <c r="AB11" s="41">
        <v>4.9</v>
      </c>
      <c r="AC11" s="41">
        <v>67.7</v>
      </c>
      <c r="AD11" s="41">
        <v>5.1</v>
      </c>
      <c r="AE11" s="41">
        <v>75.4</v>
      </c>
      <c r="AF11" s="41">
        <v>7.1</v>
      </c>
      <c r="AG11" s="41">
        <v>81.9</v>
      </c>
      <c r="AH11" s="41">
        <v>6.3</v>
      </c>
      <c r="AI11" s="41">
        <v>65</v>
      </c>
      <c r="AJ11" s="41">
        <v>7.5</v>
      </c>
      <c r="AK11" s="41">
        <v>124.5</v>
      </c>
      <c r="AL11" s="41">
        <v>7.9</v>
      </c>
      <c r="AM11" s="41">
        <v>109.9</v>
      </c>
      <c r="AN11" s="41">
        <v>6</v>
      </c>
      <c r="AO11" s="41">
        <v>56.2</v>
      </c>
      <c r="AP11" s="41">
        <v>7.7</v>
      </c>
      <c r="AQ11" s="41">
        <v>87</v>
      </c>
      <c r="AR11" s="41">
        <v>6.4</v>
      </c>
      <c r="AS11" s="41">
        <v>66.6</v>
      </c>
      <c r="AT11" s="41">
        <v>10.4</v>
      </c>
      <c r="AU11" s="41">
        <v>128.3</v>
      </c>
      <c r="AV11" s="41">
        <v>12.2</v>
      </c>
      <c r="AW11" s="41">
        <v>174.1</v>
      </c>
      <c r="AX11" s="41">
        <v>8.3</v>
      </c>
      <c r="AY11" s="41">
        <v>124.4</v>
      </c>
      <c r="AZ11" s="42">
        <v>89.8</v>
      </c>
      <c r="BA11" s="42">
        <v>93.1</v>
      </c>
      <c r="BB11" s="48">
        <v>9.4</v>
      </c>
      <c r="BC11" s="43">
        <v>188.3</v>
      </c>
      <c r="BD11" s="44">
        <v>10.5</v>
      </c>
      <c r="BE11" s="43">
        <v>207.4</v>
      </c>
      <c r="BF11" s="44">
        <v>12.9</v>
      </c>
      <c r="BG11" s="41">
        <v>182.7</v>
      </c>
      <c r="BH11" s="41">
        <v>15.4</v>
      </c>
      <c r="BI11" s="41">
        <v>245.8</v>
      </c>
      <c r="BJ11" s="41">
        <v>8.9</v>
      </c>
      <c r="BK11" s="41">
        <v>118.9</v>
      </c>
      <c r="BL11" s="41">
        <v>7.3</v>
      </c>
      <c r="BM11" s="41">
        <v>92.3</v>
      </c>
      <c r="BN11" s="41">
        <v>6.4</v>
      </c>
      <c r="BO11" s="41">
        <v>105.6</v>
      </c>
      <c r="BP11" s="45">
        <v>5.5</v>
      </c>
      <c r="BQ11" s="41">
        <v>71.6</v>
      </c>
      <c r="BR11" s="41">
        <v>5.6</v>
      </c>
      <c r="BS11" s="41">
        <v>87.8</v>
      </c>
      <c r="BT11" s="41">
        <v>9.7</v>
      </c>
      <c r="BU11" s="44">
        <v>92.9</v>
      </c>
      <c r="BV11" s="41">
        <v>10</v>
      </c>
      <c r="BW11" s="46">
        <v>82.1</v>
      </c>
      <c r="BX11" s="41">
        <v>10.6</v>
      </c>
      <c r="BY11" s="41">
        <v>128.8</v>
      </c>
      <c r="BZ11" s="42">
        <v>112.2</v>
      </c>
      <c r="CA11" s="42">
        <v>125</v>
      </c>
      <c r="CB11" s="41">
        <v>6.4</v>
      </c>
      <c r="CC11" s="41">
        <v>68.3</v>
      </c>
      <c r="CD11" s="41">
        <v>10.9</v>
      </c>
      <c r="CE11" s="41">
        <v>102.9</v>
      </c>
      <c r="CF11" s="41">
        <v>10.3</v>
      </c>
      <c r="CG11" s="41">
        <v>80.5</v>
      </c>
      <c r="CH11" s="41">
        <v>13.4</v>
      </c>
      <c r="CI11" s="41">
        <v>87.4</v>
      </c>
      <c r="CJ11" s="41">
        <v>9.9</v>
      </c>
      <c r="CK11" s="41">
        <v>111</v>
      </c>
      <c r="CL11" s="41">
        <v>11.2</v>
      </c>
      <c r="CM11" s="41">
        <v>152.4</v>
      </c>
      <c r="CN11" s="41">
        <v>18.6</v>
      </c>
      <c r="CO11" s="41">
        <v>290.7</v>
      </c>
      <c r="CP11" s="41">
        <v>16.9</v>
      </c>
      <c r="CQ11" s="41">
        <v>309.3</v>
      </c>
      <c r="CR11" s="41">
        <v>14.6</v>
      </c>
      <c r="CS11" s="41">
        <v>260.7</v>
      </c>
      <c r="CT11" s="41">
        <v>12.8</v>
      </c>
      <c r="CU11" s="41">
        <v>131.7</v>
      </c>
      <c r="CV11" s="41">
        <v>10.5</v>
      </c>
      <c r="CW11" s="41">
        <v>104.6</v>
      </c>
      <c r="CX11" s="41">
        <v>12.5</v>
      </c>
      <c r="CY11" s="41">
        <v>118.2</v>
      </c>
      <c r="CZ11" s="42">
        <v>148</v>
      </c>
      <c r="DA11" s="42">
        <v>131.9</v>
      </c>
      <c r="DB11" s="47">
        <v>6.2</v>
      </c>
      <c r="DC11" s="47">
        <v>97.3</v>
      </c>
      <c r="DD11" s="46">
        <v>12.1</v>
      </c>
      <c r="DE11" s="47">
        <v>111.5</v>
      </c>
      <c r="DF11" s="46">
        <v>12.3</v>
      </c>
      <c r="DG11" s="47">
        <v>118.2</v>
      </c>
      <c r="DH11" s="46">
        <v>9.9</v>
      </c>
      <c r="DI11" s="47">
        <v>73.3</v>
      </c>
      <c r="DJ11" s="47">
        <v>9.5</v>
      </c>
      <c r="DK11" s="47">
        <v>95.8</v>
      </c>
      <c r="DL11" s="47">
        <v>9.5</v>
      </c>
      <c r="DM11" s="47">
        <v>85</v>
      </c>
      <c r="DN11" s="41">
        <v>9.8</v>
      </c>
      <c r="DO11" s="41">
        <v>53.1</v>
      </c>
      <c r="DP11" s="41">
        <v>11.1</v>
      </c>
      <c r="DQ11" s="46">
        <v>65.6</v>
      </c>
      <c r="DR11" s="46">
        <v>10.3</v>
      </c>
      <c r="DS11" s="41">
        <v>69.9</v>
      </c>
      <c r="DT11" s="41">
        <v>8</v>
      </c>
      <c r="DU11" s="41">
        <v>63</v>
      </c>
      <c r="DV11" s="46">
        <v>11.9</v>
      </c>
      <c r="DW11" s="46">
        <v>113.7</v>
      </c>
      <c r="DX11" s="41">
        <v>14.7</v>
      </c>
      <c r="DY11" s="46">
        <v>117</v>
      </c>
      <c r="DZ11" s="49">
        <v>125.2</v>
      </c>
      <c r="EA11" s="49">
        <v>84.6</v>
      </c>
      <c r="EB11" s="46">
        <v>7.8</v>
      </c>
      <c r="EC11" s="46">
        <v>125.3</v>
      </c>
      <c r="ED11" s="46">
        <v>11.8</v>
      </c>
      <c r="EE11" s="46">
        <v>98</v>
      </c>
      <c r="EF11" s="46">
        <v>13.5</v>
      </c>
      <c r="EG11" s="46">
        <v>109.7</v>
      </c>
      <c r="EH11" s="46">
        <v>10.9</v>
      </c>
      <c r="EI11" s="46">
        <v>110.6</v>
      </c>
      <c r="EJ11" s="41">
        <v>18.6</v>
      </c>
      <c r="EK11" s="41">
        <v>196</v>
      </c>
      <c r="EL11" s="41">
        <v>8.7</v>
      </c>
      <c r="EM11" s="41">
        <v>92</v>
      </c>
      <c r="EN11" s="41">
        <v>14.5</v>
      </c>
      <c r="EO11" s="46">
        <v>146.9</v>
      </c>
      <c r="EP11" s="46">
        <v>18.9</v>
      </c>
      <c r="EQ11" s="46">
        <v>169.8</v>
      </c>
      <c r="ER11" s="46">
        <v>16.7</v>
      </c>
      <c r="ES11" s="46">
        <v>163.2</v>
      </c>
      <c r="ET11" s="41">
        <v>16.9</v>
      </c>
      <c r="EU11" s="46">
        <v>210.1</v>
      </c>
      <c r="EV11" s="46">
        <v>24.7</v>
      </c>
      <c r="EW11" s="41">
        <v>206.9</v>
      </c>
      <c r="EX11" s="46">
        <v>25.6</v>
      </c>
      <c r="EY11" s="46">
        <v>174.5</v>
      </c>
      <c r="EZ11" s="49">
        <v>188.6</v>
      </c>
      <c r="FA11" s="49">
        <v>150.6</v>
      </c>
      <c r="FB11" s="8" t="s">
        <v>186</v>
      </c>
    </row>
    <row r="12" spans="1:158" ht="15.75">
      <c r="A12" s="8"/>
      <c r="B12" s="36"/>
      <c r="C12" s="36"/>
      <c r="D12" s="41"/>
      <c r="E12" s="36"/>
      <c r="F12" s="41"/>
      <c r="G12" s="36"/>
      <c r="H12" s="41"/>
      <c r="I12" s="36"/>
      <c r="J12" s="41"/>
      <c r="K12" s="36"/>
      <c r="L12" s="41"/>
      <c r="M12" s="36"/>
      <c r="N12" s="41"/>
      <c r="O12" s="36"/>
      <c r="P12" s="41"/>
      <c r="Q12" s="36"/>
      <c r="R12" s="41"/>
      <c r="S12" s="36"/>
      <c r="T12" s="41"/>
      <c r="U12" s="36"/>
      <c r="V12" s="41"/>
      <c r="W12" s="36"/>
      <c r="X12" s="41"/>
      <c r="Y12" s="36"/>
      <c r="Z12" s="42"/>
      <c r="AA12" s="37"/>
      <c r="AB12" s="41"/>
      <c r="AC12" s="36"/>
      <c r="AD12" s="41"/>
      <c r="AE12" s="36"/>
      <c r="AF12" s="41"/>
      <c r="AG12" s="36"/>
      <c r="AH12" s="41"/>
      <c r="AI12" s="36"/>
      <c r="AJ12" s="41"/>
      <c r="AK12" s="36"/>
      <c r="AL12" s="41"/>
      <c r="AM12" s="36"/>
      <c r="AN12" s="41"/>
      <c r="AO12" s="36"/>
      <c r="AP12" s="41"/>
      <c r="AQ12" s="36"/>
      <c r="AR12" s="41"/>
      <c r="AS12" s="36"/>
      <c r="AT12" s="41"/>
      <c r="AU12" s="36"/>
      <c r="AV12" s="41"/>
      <c r="AW12" s="36"/>
      <c r="AX12" s="41"/>
      <c r="AY12" s="36"/>
      <c r="AZ12" s="42"/>
      <c r="BA12" s="42"/>
      <c r="BB12" s="41"/>
      <c r="BC12" s="41"/>
      <c r="BD12" s="46"/>
      <c r="BE12" s="41"/>
      <c r="BF12" s="46"/>
      <c r="BG12" s="41"/>
      <c r="BH12" s="41"/>
      <c r="BI12" s="41"/>
      <c r="BJ12" s="41"/>
      <c r="BK12" s="41"/>
      <c r="BL12" s="41"/>
      <c r="BM12" s="41"/>
      <c r="BN12" s="41"/>
      <c r="BO12" s="36"/>
      <c r="BP12" s="46"/>
      <c r="BQ12" s="41"/>
      <c r="BR12" s="41"/>
      <c r="BS12" s="36"/>
      <c r="BT12" s="41"/>
      <c r="BU12" s="36"/>
      <c r="BV12" s="46"/>
      <c r="BW12" s="46"/>
      <c r="BX12" s="50"/>
      <c r="BY12" s="50"/>
      <c r="BZ12" s="51"/>
      <c r="CA12" s="49"/>
      <c r="CB12" s="41"/>
      <c r="CC12" s="36"/>
      <c r="CD12" s="41"/>
      <c r="CE12" s="36"/>
      <c r="CF12" s="41"/>
      <c r="CG12" s="36"/>
      <c r="CH12" s="41"/>
      <c r="CI12" s="36"/>
      <c r="CJ12" s="41"/>
      <c r="CK12" s="41"/>
      <c r="CL12" s="41"/>
      <c r="CM12" s="36"/>
      <c r="CN12" s="41"/>
      <c r="CO12" s="36"/>
      <c r="CP12" s="41"/>
      <c r="CQ12" s="36"/>
      <c r="CR12" s="41"/>
      <c r="CS12" s="36"/>
      <c r="CT12" s="41"/>
      <c r="CU12" s="36"/>
      <c r="CV12" s="41"/>
      <c r="CW12" s="36"/>
      <c r="CX12" s="41"/>
      <c r="CY12" s="36"/>
      <c r="CZ12" s="42"/>
      <c r="DA12" s="49"/>
      <c r="DB12" s="46"/>
      <c r="DC12" s="46"/>
      <c r="DD12" s="46"/>
      <c r="DE12" s="38"/>
      <c r="DF12" s="46"/>
      <c r="DG12" s="46"/>
      <c r="DH12" s="46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7"/>
      <c r="EA12" s="37"/>
      <c r="EB12" s="38"/>
      <c r="EC12" s="38"/>
      <c r="ED12" s="38"/>
      <c r="EE12" s="38"/>
      <c r="EF12" s="38"/>
      <c r="EG12" s="38"/>
      <c r="EH12" s="38"/>
      <c r="EI12" s="38"/>
      <c r="EJ12" s="38"/>
      <c r="EK12" s="36"/>
      <c r="EL12" s="38"/>
      <c r="EM12" s="36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7"/>
      <c r="FA12" s="37"/>
      <c r="FB12" s="8"/>
    </row>
    <row r="13" spans="1:158" ht="15.75">
      <c r="A13" s="40" t="s">
        <v>187</v>
      </c>
      <c r="B13" s="36">
        <v>111.1</v>
      </c>
      <c r="C13" s="36">
        <v>136.2</v>
      </c>
      <c r="D13" s="36">
        <v>142.5</v>
      </c>
      <c r="E13" s="36">
        <v>125.4</v>
      </c>
      <c r="F13" s="36">
        <v>187.2</v>
      </c>
      <c r="G13" s="36">
        <v>129.2</v>
      </c>
      <c r="H13" s="36">
        <v>202.3</v>
      </c>
      <c r="I13" s="36">
        <v>140.6</v>
      </c>
      <c r="J13" s="36">
        <v>182.3</v>
      </c>
      <c r="K13" s="36">
        <v>130.4</v>
      </c>
      <c r="L13" s="36">
        <v>187.5</v>
      </c>
      <c r="M13" s="36">
        <v>125.7</v>
      </c>
      <c r="N13" s="36">
        <v>188.9</v>
      </c>
      <c r="O13" s="36">
        <v>128.6</v>
      </c>
      <c r="P13" s="36">
        <v>204.2</v>
      </c>
      <c r="Q13" s="36">
        <v>147.1</v>
      </c>
      <c r="R13" s="36">
        <v>204.5</v>
      </c>
      <c r="S13" s="36">
        <v>131.6</v>
      </c>
      <c r="T13" s="36">
        <v>204.9</v>
      </c>
      <c r="U13" s="36">
        <v>121.5</v>
      </c>
      <c r="V13" s="36">
        <v>217.4</v>
      </c>
      <c r="W13" s="36">
        <v>117.6</v>
      </c>
      <c r="X13" s="36">
        <v>259.5</v>
      </c>
      <c r="Y13" s="36">
        <v>129.1</v>
      </c>
      <c r="Z13" s="37">
        <v>2292.3</v>
      </c>
      <c r="AA13" s="37">
        <v>129.6</v>
      </c>
      <c r="AB13" s="36">
        <v>140.4</v>
      </c>
      <c r="AC13" s="36">
        <v>126.3</v>
      </c>
      <c r="AD13" s="36">
        <v>179.2</v>
      </c>
      <c r="AE13" s="36">
        <v>125.8</v>
      </c>
      <c r="AF13" s="36">
        <v>217.8</v>
      </c>
      <c r="AG13" s="36">
        <v>116.3</v>
      </c>
      <c r="AH13" s="36">
        <v>196.8</v>
      </c>
      <c r="AI13" s="36">
        <v>97.3</v>
      </c>
      <c r="AJ13" s="36">
        <v>210</v>
      </c>
      <c r="AK13" s="36">
        <v>115.2</v>
      </c>
      <c r="AL13" s="36">
        <v>218.1</v>
      </c>
      <c r="AM13" s="36">
        <v>116.3</v>
      </c>
      <c r="AN13" s="36">
        <v>225.7</v>
      </c>
      <c r="AO13" s="36">
        <v>119.5</v>
      </c>
      <c r="AP13" s="36">
        <v>224.8</v>
      </c>
      <c r="AQ13" s="36">
        <v>110</v>
      </c>
      <c r="AR13" s="36">
        <v>230.5</v>
      </c>
      <c r="AS13" s="36">
        <v>112.7</v>
      </c>
      <c r="AT13" s="36">
        <v>265.1</v>
      </c>
      <c r="AU13" s="36">
        <v>129.4</v>
      </c>
      <c r="AV13" s="36">
        <v>257.3</v>
      </c>
      <c r="AW13" s="36">
        <v>118.4</v>
      </c>
      <c r="AX13" s="36">
        <v>327.5</v>
      </c>
      <c r="AY13" s="36">
        <v>126.2</v>
      </c>
      <c r="AZ13" s="37">
        <v>2693.2</v>
      </c>
      <c r="BA13" s="37">
        <v>117.5</v>
      </c>
      <c r="BB13" s="52">
        <v>197.1</v>
      </c>
      <c r="BC13" s="53">
        <v>140.4</v>
      </c>
      <c r="BD13" s="39">
        <v>271.7</v>
      </c>
      <c r="BE13" s="36">
        <v>151.6</v>
      </c>
      <c r="BF13" s="52">
        <v>290.2</v>
      </c>
      <c r="BG13" s="36">
        <v>133.2</v>
      </c>
      <c r="BH13" s="36">
        <v>264.8</v>
      </c>
      <c r="BI13" s="36">
        <v>134.6</v>
      </c>
      <c r="BJ13" s="36">
        <v>294.4</v>
      </c>
      <c r="BK13" s="36">
        <v>140.2</v>
      </c>
      <c r="BL13" s="36">
        <v>296.2</v>
      </c>
      <c r="BM13" s="36">
        <v>135.8</v>
      </c>
      <c r="BN13" s="54">
        <v>300</v>
      </c>
      <c r="BO13" s="36">
        <v>132.9</v>
      </c>
      <c r="BP13" s="39">
        <v>300.4</v>
      </c>
      <c r="BQ13" s="36">
        <v>133.6</v>
      </c>
      <c r="BR13" s="36">
        <v>315.2</v>
      </c>
      <c r="BS13" s="36">
        <v>136.8</v>
      </c>
      <c r="BT13" s="55">
        <v>369.4</v>
      </c>
      <c r="BU13" s="36">
        <v>139.3</v>
      </c>
      <c r="BV13" s="55">
        <v>377.7</v>
      </c>
      <c r="BW13" s="39">
        <v>146.8</v>
      </c>
      <c r="BX13" s="54">
        <v>412.4</v>
      </c>
      <c r="BY13" s="36">
        <v>125.9</v>
      </c>
      <c r="BZ13" s="56">
        <v>3689.5</v>
      </c>
      <c r="CA13" s="37">
        <v>137</v>
      </c>
      <c r="CB13" s="36">
        <v>261.3</v>
      </c>
      <c r="CC13" s="36">
        <v>132.6</v>
      </c>
      <c r="CD13" s="36">
        <v>370.8</v>
      </c>
      <c r="CE13" s="36">
        <v>136.5</v>
      </c>
      <c r="CF13" s="36">
        <v>413.7</v>
      </c>
      <c r="CG13" s="36">
        <v>142.6</v>
      </c>
      <c r="CH13" s="36">
        <v>448.3</v>
      </c>
      <c r="CI13" s="36">
        <v>169.3</v>
      </c>
      <c r="CJ13" s="36">
        <v>395.8</v>
      </c>
      <c r="CK13" s="36">
        <v>134.4</v>
      </c>
      <c r="CL13" s="36">
        <v>443.4</v>
      </c>
      <c r="CM13" s="36">
        <v>149.7</v>
      </c>
      <c r="CN13" s="36">
        <v>446.3</v>
      </c>
      <c r="CO13" s="36">
        <v>148.8</v>
      </c>
      <c r="CP13" s="36">
        <v>454.3</v>
      </c>
      <c r="CQ13" s="36">
        <v>151.2</v>
      </c>
      <c r="CR13" s="36">
        <v>437.9</v>
      </c>
      <c r="CS13" s="36">
        <v>138.9</v>
      </c>
      <c r="CT13" s="36">
        <v>428.5</v>
      </c>
      <c r="CU13" s="36">
        <v>116</v>
      </c>
      <c r="CV13" s="36">
        <v>392</v>
      </c>
      <c r="CW13" s="36">
        <v>103.8</v>
      </c>
      <c r="CX13" s="36">
        <v>406.5</v>
      </c>
      <c r="CY13" s="36">
        <v>98.6</v>
      </c>
      <c r="CZ13" s="37">
        <v>4898.8</v>
      </c>
      <c r="DA13" s="37">
        <v>132.8</v>
      </c>
      <c r="DB13" s="38">
        <v>202</v>
      </c>
      <c r="DC13" s="38">
        <v>77.3</v>
      </c>
      <c r="DD13" s="36">
        <v>257.5</v>
      </c>
      <c r="DE13" s="38">
        <v>69.4</v>
      </c>
      <c r="DF13" s="36">
        <v>294.3</v>
      </c>
      <c r="DG13" s="38">
        <v>71.2</v>
      </c>
      <c r="DH13" s="36">
        <v>241.4</v>
      </c>
      <c r="DI13" s="38">
        <v>53.9</v>
      </c>
      <c r="DJ13" s="38">
        <v>242.9</v>
      </c>
      <c r="DK13" s="38">
        <v>61.4</v>
      </c>
      <c r="DL13" s="38">
        <v>259.6</v>
      </c>
      <c r="DM13" s="38">
        <v>58.6</v>
      </c>
      <c r="DN13" s="39">
        <v>264.8</v>
      </c>
      <c r="DO13" s="36">
        <v>59.3</v>
      </c>
      <c r="DP13" s="36">
        <v>233.9</v>
      </c>
      <c r="DQ13" s="39">
        <v>51.5</v>
      </c>
      <c r="DR13" s="39">
        <v>286.2</v>
      </c>
      <c r="DS13" s="39">
        <v>65.3</v>
      </c>
      <c r="DT13" s="39">
        <v>304.7</v>
      </c>
      <c r="DU13" s="39">
        <v>71.1</v>
      </c>
      <c r="DV13" s="39">
        <v>329.3</v>
      </c>
      <c r="DW13" s="36">
        <v>84</v>
      </c>
      <c r="DX13" s="36">
        <v>361.7</v>
      </c>
      <c r="DY13" s="36">
        <v>89</v>
      </c>
      <c r="DZ13" s="57">
        <v>3278.3</v>
      </c>
      <c r="EA13" s="57">
        <v>66.9</v>
      </c>
      <c r="EB13" s="39">
        <v>198.7</v>
      </c>
      <c r="EC13" s="39">
        <v>98.4</v>
      </c>
      <c r="ED13" s="36">
        <v>252.1</v>
      </c>
      <c r="EE13" s="39">
        <v>97.9</v>
      </c>
      <c r="EF13" s="39">
        <v>312.6</v>
      </c>
      <c r="EG13" s="39">
        <v>106.2</v>
      </c>
      <c r="EH13" s="36">
        <v>292.9</v>
      </c>
      <c r="EI13" s="36">
        <v>121.3</v>
      </c>
      <c r="EJ13" s="36">
        <v>297.1</v>
      </c>
      <c r="EK13" s="36">
        <v>122.3</v>
      </c>
      <c r="EL13" s="36">
        <v>322.7</v>
      </c>
      <c r="EM13" s="36">
        <v>124.3</v>
      </c>
      <c r="EN13" s="36">
        <v>314</v>
      </c>
      <c r="EO13" s="39">
        <v>118.6</v>
      </c>
      <c r="EP13" s="39">
        <v>301.5</v>
      </c>
      <c r="EQ13" s="39">
        <v>128.9</v>
      </c>
      <c r="ER13" s="36">
        <v>345</v>
      </c>
      <c r="ES13" s="39">
        <v>120.6</v>
      </c>
      <c r="ET13" s="39">
        <v>373.4</v>
      </c>
      <c r="EU13" s="39">
        <v>122.6</v>
      </c>
      <c r="EV13" s="39">
        <v>405.4</v>
      </c>
      <c r="EW13" s="39">
        <v>123.1</v>
      </c>
      <c r="EX13" s="39">
        <v>439.9</v>
      </c>
      <c r="EY13" s="39">
        <v>121.6</v>
      </c>
      <c r="EZ13" s="57">
        <v>3855.3</v>
      </c>
      <c r="FA13" s="57">
        <v>117.6</v>
      </c>
      <c r="FB13" s="40" t="s">
        <v>187</v>
      </c>
    </row>
    <row r="14" spans="1:158" ht="15.75">
      <c r="A14" s="40" t="s">
        <v>183</v>
      </c>
      <c r="B14" s="41"/>
      <c r="C14" s="36"/>
      <c r="D14" s="41"/>
      <c r="E14" s="36"/>
      <c r="F14" s="41"/>
      <c r="G14" s="36"/>
      <c r="H14" s="41"/>
      <c r="I14" s="36"/>
      <c r="J14" s="41"/>
      <c r="K14" s="36"/>
      <c r="L14" s="41"/>
      <c r="M14" s="36"/>
      <c r="N14" s="41"/>
      <c r="O14" s="36"/>
      <c r="P14" s="41"/>
      <c r="Q14" s="36"/>
      <c r="R14" s="41"/>
      <c r="S14" s="36"/>
      <c r="T14" s="41"/>
      <c r="U14" s="36"/>
      <c r="V14" s="41"/>
      <c r="W14" s="36"/>
      <c r="X14" s="41"/>
      <c r="Y14" s="36"/>
      <c r="Z14" s="42"/>
      <c r="AA14" s="37"/>
      <c r="AB14" s="41"/>
      <c r="AC14" s="36"/>
      <c r="AD14" s="41"/>
      <c r="AE14" s="36"/>
      <c r="AF14" s="41"/>
      <c r="AG14" s="36"/>
      <c r="AH14" s="41"/>
      <c r="AI14" s="36"/>
      <c r="AJ14" s="41"/>
      <c r="AK14" s="36"/>
      <c r="AL14" s="41"/>
      <c r="AM14" s="36"/>
      <c r="AN14" s="41"/>
      <c r="AO14" s="36"/>
      <c r="AP14" s="41"/>
      <c r="AQ14" s="36"/>
      <c r="AR14" s="41"/>
      <c r="AS14" s="36"/>
      <c r="AT14" s="41"/>
      <c r="AU14" s="36"/>
      <c r="AV14" s="41"/>
      <c r="AW14" s="36"/>
      <c r="AX14" s="41"/>
      <c r="AY14" s="36"/>
      <c r="AZ14" s="42"/>
      <c r="BA14" s="42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  <c r="CA14" s="42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2"/>
      <c r="DA14" s="42"/>
      <c r="DB14" s="41"/>
      <c r="DC14" s="41"/>
      <c r="DD14" s="41"/>
      <c r="DE14" s="41"/>
      <c r="DF14" s="41"/>
      <c r="DG14" s="41"/>
      <c r="DH14" s="41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7"/>
      <c r="EA14" s="37"/>
      <c r="EB14" s="38"/>
      <c r="EC14" s="38"/>
      <c r="ED14" s="38"/>
      <c r="EE14" s="38"/>
      <c r="EF14" s="38"/>
      <c r="EG14" s="38"/>
      <c r="EH14" s="38"/>
      <c r="EI14" s="38"/>
      <c r="EJ14" s="38"/>
      <c r="EK14" s="36"/>
      <c r="EL14" s="38"/>
      <c r="EM14" s="36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7"/>
      <c r="FA14" s="37"/>
      <c r="FB14" s="40" t="s">
        <v>183</v>
      </c>
    </row>
    <row r="15" spans="1:158" ht="15.75">
      <c r="A15" s="8" t="s">
        <v>184</v>
      </c>
      <c r="B15" s="41">
        <v>56.5</v>
      </c>
      <c r="C15" s="41">
        <v>131.3</v>
      </c>
      <c r="D15" s="41">
        <v>62.6</v>
      </c>
      <c r="E15" s="41">
        <v>124.9</v>
      </c>
      <c r="F15" s="41">
        <v>71.7</v>
      </c>
      <c r="G15" s="41">
        <v>119.5</v>
      </c>
      <c r="H15" s="41">
        <v>78</v>
      </c>
      <c r="I15" s="41">
        <v>125.9</v>
      </c>
      <c r="J15" s="41">
        <v>63.8</v>
      </c>
      <c r="K15" s="41">
        <v>108.7</v>
      </c>
      <c r="L15" s="41">
        <v>74.2</v>
      </c>
      <c r="M15" s="41">
        <v>119.2</v>
      </c>
      <c r="N15" s="41">
        <v>74</v>
      </c>
      <c r="O15" s="41">
        <v>117.5</v>
      </c>
      <c r="P15" s="41">
        <v>79.3</v>
      </c>
      <c r="Q15" s="41">
        <v>128.2</v>
      </c>
      <c r="R15" s="41">
        <v>79.8</v>
      </c>
      <c r="S15" s="41">
        <v>117.5</v>
      </c>
      <c r="T15" s="41">
        <v>77.4</v>
      </c>
      <c r="U15" s="41">
        <v>106.4</v>
      </c>
      <c r="V15" s="41">
        <v>90</v>
      </c>
      <c r="W15" s="41">
        <v>116.4</v>
      </c>
      <c r="X15" s="41">
        <v>97.9</v>
      </c>
      <c r="Y15" s="41">
        <v>114</v>
      </c>
      <c r="Z15" s="42">
        <v>905.2</v>
      </c>
      <c r="AA15" s="42">
        <v>118.4</v>
      </c>
      <c r="AB15" s="41">
        <v>68.9</v>
      </c>
      <c r="AC15" s="41">
        <v>121.9</v>
      </c>
      <c r="AD15" s="41">
        <v>76.2</v>
      </c>
      <c r="AE15" s="41">
        <v>121.9</v>
      </c>
      <c r="AF15" s="41">
        <v>89</v>
      </c>
      <c r="AG15" s="41">
        <v>124.2</v>
      </c>
      <c r="AH15" s="41">
        <v>74.9</v>
      </c>
      <c r="AI15" s="41">
        <v>96</v>
      </c>
      <c r="AJ15" s="41">
        <v>75.2</v>
      </c>
      <c r="AK15" s="41">
        <v>117.9</v>
      </c>
      <c r="AL15" s="41">
        <v>73.6</v>
      </c>
      <c r="AM15" s="41">
        <v>99.2</v>
      </c>
      <c r="AN15" s="41">
        <v>89</v>
      </c>
      <c r="AO15" s="41">
        <v>120.1</v>
      </c>
      <c r="AP15" s="41">
        <v>87.2</v>
      </c>
      <c r="AQ15" s="41">
        <v>109.8</v>
      </c>
      <c r="AR15" s="41">
        <v>70.5</v>
      </c>
      <c r="AS15" s="41">
        <v>88.3</v>
      </c>
      <c r="AT15" s="41">
        <v>88.8</v>
      </c>
      <c r="AU15" s="41">
        <v>114.8</v>
      </c>
      <c r="AV15" s="41">
        <v>98.6</v>
      </c>
      <c r="AW15" s="41">
        <v>109.6</v>
      </c>
      <c r="AX15" s="41">
        <v>128.9</v>
      </c>
      <c r="AY15" s="41">
        <v>131.7</v>
      </c>
      <c r="AZ15" s="42">
        <v>1020.8</v>
      </c>
      <c r="BA15" s="42">
        <v>112.8</v>
      </c>
      <c r="BB15" s="58">
        <v>84.4</v>
      </c>
      <c r="BC15" s="43">
        <v>122.5</v>
      </c>
      <c r="BD15" s="45">
        <v>99.5</v>
      </c>
      <c r="BE15" s="43">
        <v>130.6</v>
      </c>
      <c r="BF15" s="45">
        <v>105.7</v>
      </c>
      <c r="BG15" s="45">
        <v>118.6</v>
      </c>
      <c r="BH15" s="45">
        <v>91.3</v>
      </c>
      <c r="BI15" s="41">
        <v>121.9</v>
      </c>
      <c r="BJ15" s="45">
        <v>107.9</v>
      </c>
      <c r="BK15" s="41">
        <v>143.4</v>
      </c>
      <c r="BL15" s="45">
        <v>104.1</v>
      </c>
      <c r="BM15" s="41">
        <v>141.4</v>
      </c>
      <c r="BN15" s="44">
        <v>106.2</v>
      </c>
      <c r="BO15" s="41">
        <v>119.4</v>
      </c>
      <c r="BP15" s="45">
        <v>111.7</v>
      </c>
      <c r="BQ15" s="41">
        <v>128.2</v>
      </c>
      <c r="BR15" s="44">
        <v>113.6</v>
      </c>
      <c r="BS15" s="41">
        <v>161.3</v>
      </c>
      <c r="BT15" s="45">
        <v>126.5</v>
      </c>
      <c r="BU15" s="41">
        <v>142.3</v>
      </c>
      <c r="BV15" s="45">
        <v>133.4</v>
      </c>
      <c r="BW15" s="46">
        <v>135.2</v>
      </c>
      <c r="BX15" s="41">
        <v>149.4</v>
      </c>
      <c r="BY15" s="41">
        <v>115.9</v>
      </c>
      <c r="BZ15" s="42">
        <v>1333.7</v>
      </c>
      <c r="CA15" s="42">
        <v>130.7</v>
      </c>
      <c r="CB15" s="41">
        <v>100.2</v>
      </c>
      <c r="CC15" s="41">
        <v>118.8</v>
      </c>
      <c r="CD15" s="41">
        <v>136.2</v>
      </c>
      <c r="CE15" s="41">
        <v>136.8</v>
      </c>
      <c r="CF15" s="41">
        <v>148</v>
      </c>
      <c r="CG15" s="41">
        <v>140.1</v>
      </c>
      <c r="CH15" s="41">
        <v>150</v>
      </c>
      <c r="CI15" s="41">
        <v>164.4</v>
      </c>
      <c r="CJ15" s="41">
        <v>135.4</v>
      </c>
      <c r="CK15" s="41">
        <v>125.4</v>
      </c>
      <c r="CL15" s="41">
        <v>159.6</v>
      </c>
      <c r="CM15" s="41">
        <v>153.3</v>
      </c>
      <c r="CN15" s="41">
        <v>143.4</v>
      </c>
      <c r="CO15" s="41">
        <v>135.1</v>
      </c>
      <c r="CP15" s="41">
        <v>155.7</v>
      </c>
      <c r="CQ15" s="41">
        <v>139.3</v>
      </c>
      <c r="CR15" s="41">
        <v>146</v>
      </c>
      <c r="CS15" s="41">
        <v>128.4</v>
      </c>
      <c r="CT15" s="41">
        <v>146.8</v>
      </c>
      <c r="CU15" s="41">
        <v>116.1</v>
      </c>
      <c r="CV15" s="41">
        <v>148.7</v>
      </c>
      <c r="CW15" s="41">
        <v>111.5</v>
      </c>
      <c r="CX15" s="41">
        <v>167.3</v>
      </c>
      <c r="CY15" s="41">
        <v>112</v>
      </c>
      <c r="CZ15" s="42">
        <v>1737.3</v>
      </c>
      <c r="DA15" s="42">
        <v>130.3</v>
      </c>
      <c r="DB15" s="47">
        <v>92.3</v>
      </c>
      <c r="DC15" s="47">
        <v>92.1</v>
      </c>
      <c r="DD15" s="46">
        <v>107.5</v>
      </c>
      <c r="DE15" s="47">
        <v>78.9</v>
      </c>
      <c r="DF15" s="46">
        <v>122.9</v>
      </c>
      <c r="DG15" s="47">
        <v>83</v>
      </c>
      <c r="DH15" s="46">
        <v>81.5</v>
      </c>
      <c r="DI15" s="47">
        <v>54.3</v>
      </c>
      <c r="DJ15" s="47">
        <v>79.4</v>
      </c>
      <c r="DK15" s="47">
        <v>58.7</v>
      </c>
      <c r="DL15" s="47">
        <v>76.6</v>
      </c>
      <c r="DM15" s="47">
        <v>48</v>
      </c>
      <c r="DN15" s="46">
        <v>83</v>
      </c>
      <c r="DO15" s="41">
        <v>57.8</v>
      </c>
      <c r="DP15" s="46">
        <v>79.7</v>
      </c>
      <c r="DQ15" s="47">
        <v>51.2</v>
      </c>
      <c r="DR15" s="41">
        <v>90.2</v>
      </c>
      <c r="DS15" s="41">
        <v>61.8</v>
      </c>
      <c r="DT15" s="41">
        <v>89</v>
      </c>
      <c r="DU15" s="41">
        <v>60.6</v>
      </c>
      <c r="DV15" s="46">
        <v>107.8</v>
      </c>
      <c r="DW15" s="46">
        <v>72.5</v>
      </c>
      <c r="DX15" s="46">
        <v>131.9</v>
      </c>
      <c r="DY15" s="46">
        <v>78.8</v>
      </c>
      <c r="DZ15" s="42">
        <v>1141.8</v>
      </c>
      <c r="EA15" s="42">
        <v>65.7</v>
      </c>
      <c r="EB15" s="41">
        <v>85.9</v>
      </c>
      <c r="EC15" s="41">
        <v>93.1</v>
      </c>
      <c r="ED15" s="41">
        <v>97.9</v>
      </c>
      <c r="EE15" s="41">
        <v>91.1</v>
      </c>
      <c r="EF15" s="41">
        <v>103.5</v>
      </c>
      <c r="EG15" s="41">
        <v>84.2</v>
      </c>
      <c r="EH15" s="41">
        <v>87.1</v>
      </c>
      <c r="EI15" s="41">
        <v>106.8</v>
      </c>
      <c r="EJ15" s="41">
        <v>84.4</v>
      </c>
      <c r="EK15" s="41">
        <v>106.3</v>
      </c>
      <c r="EL15" s="41">
        <v>79.4</v>
      </c>
      <c r="EM15" s="41">
        <v>103.7</v>
      </c>
      <c r="EN15" s="41">
        <v>89.9</v>
      </c>
      <c r="EO15" s="41">
        <v>108.3</v>
      </c>
      <c r="EP15" s="41">
        <v>94.3</v>
      </c>
      <c r="EQ15" s="41">
        <v>118.3</v>
      </c>
      <c r="ER15" s="41">
        <v>111.6</v>
      </c>
      <c r="ES15" s="41">
        <v>123.6</v>
      </c>
      <c r="ET15" s="46">
        <v>127.7</v>
      </c>
      <c r="EU15" s="46">
        <v>143.6</v>
      </c>
      <c r="EV15" s="46">
        <v>136.6</v>
      </c>
      <c r="EW15" s="46">
        <v>126.8</v>
      </c>
      <c r="EX15" s="46">
        <v>158.6</v>
      </c>
      <c r="EY15" s="46">
        <v>120.2</v>
      </c>
      <c r="EZ15" s="49">
        <v>1256.9</v>
      </c>
      <c r="FA15" s="49">
        <v>110.1</v>
      </c>
      <c r="FB15" s="8" t="s">
        <v>184</v>
      </c>
    </row>
    <row r="16" spans="1:158" ht="15.75">
      <c r="A16" s="8" t="s">
        <v>185</v>
      </c>
      <c r="B16" s="41">
        <v>37.3</v>
      </c>
      <c r="C16" s="41">
        <v>126.5</v>
      </c>
      <c r="D16" s="41">
        <v>54.9</v>
      </c>
      <c r="E16" s="41">
        <v>122.2</v>
      </c>
      <c r="F16" s="41">
        <v>84.5</v>
      </c>
      <c r="G16" s="41">
        <v>130.5</v>
      </c>
      <c r="H16" s="41">
        <v>94.6</v>
      </c>
      <c r="I16" s="41">
        <v>150.3</v>
      </c>
      <c r="J16" s="41">
        <v>88.2</v>
      </c>
      <c r="K16" s="41">
        <v>141.6</v>
      </c>
      <c r="L16" s="41">
        <v>85.1</v>
      </c>
      <c r="M16" s="41">
        <v>121.4</v>
      </c>
      <c r="N16" s="41">
        <v>87.3</v>
      </c>
      <c r="O16" s="41">
        <v>133.8</v>
      </c>
      <c r="P16" s="41">
        <v>99.3</v>
      </c>
      <c r="Q16" s="41">
        <v>158.5</v>
      </c>
      <c r="R16" s="41">
        <v>94.2</v>
      </c>
      <c r="S16" s="41">
        <v>135.4</v>
      </c>
      <c r="T16" s="41">
        <v>98.6</v>
      </c>
      <c r="U16" s="41">
        <v>130.1</v>
      </c>
      <c r="V16" s="41">
        <v>93.3</v>
      </c>
      <c r="W16" s="41">
        <v>113.8</v>
      </c>
      <c r="X16" s="41">
        <v>121.5</v>
      </c>
      <c r="Y16" s="41">
        <v>142.7</v>
      </c>
      <c r="Z16" s="42">
        <v>1038.8</v>
      </c>
      <c r="AA16" s="42">
        <v>134.1</v>
      </c>
      <c r="AB16" s="41">
        <v>50.5</v>
      </c>
      <c r="AC16" s="41">
        <v>135.4</v>
      </c>
      <c r="AD16" s="41">
        <v>72.6</v>
      </c>
      <c r="AE16" s="41">
        <v>132.1</v>
      </c>
      <c r="AF16" s="41">
        <v>96.5</v>
      </c>
      <c r="AG16" s="41">
        <v>114.2</v>
      </c>
      <c r="AH16" s="41">
        <v>86.3</v>
      </c>
      <c r="AI16" s="41">
        <v>91.3</v>
      </c>
      <c r="AJ16" s="41">
        <v>99.8</v>
      </c>
      <c r="AK16" s="41">
        <v>113.2</v>
      </c>
      <c r="AL16" s="41">
        <v>99.9</v>
      </c>
      <c r="AM16" s="41">
        <v>117.5</v>
      </c>
      <c r="AN16" s="41">
        <v>101.8</v>
      </c>
      <c r="AO16" s="41">
        <v>116.6</v>
      </c>
      <c r="AP16" s="41">
        <v>103.7</v>
      </c>
      <c r="AQ16" s="41">
        <v>104.5</v>
      </c>
      <c r="AR16" s="41">
        <v>111.5</v>
      </c>
      <c r="AS16" s="41">
        <v>118.4</v>
      </c>
      <c r="AT16" s="41">
        <v>133</v>
      </c>
      <c r="AU16" s="41">
        <v>134.9</v>
      </c>
      <c r="AV16" s="41">
        <v>114.6</v>
      </c>
      <c r="AW16" s="41">
        <v>122.8</v>
      </c>
      <c r="AX16" s="41">
        <v>148.3</v>
      </c>
      <c r="AY16" s="41">
        <v>122</v>
      </c>
      <c r="AZ16" s="42">
        <v>1218.5</v>
      </c>
      <c r="BA16" s="42">
        <v>117.3</v>
      </c>
      <c r="BB16" s="58">
        <v>77.7</v>
      </c>
      <c r="BC16" s="43">
        <v>153.9</v>
      </c>
      <c r="BD16" s="45">
        <v>130.2</v>
      </c>
      <c r="BE16" s="43">
        <v>179.3</v>
      </c>
      <c r="BF16" s="45">
        <v>132.6</v>
      </c>
      <c r="BG16" s="45">
        <v>137.5</v>
      </c>
      <c r="BH16" s="45">
        <v>122.2</v>
      </c>
      <c r="BI16" s="41">
        <v>141.6</v>
      </c>
      <c r="BJ16" s="45">
        <v>135.3</v>
      </c>
      <c r="BK16" s="41">
        <v>135.5</v>
      </c>
      <c r="BL16" s="45">
        <v>138.8</v>
      </c>
      <c r="BM16" s="41">
        <v>139</v>
      </c>
      <c r="BN16" s="45">
        <v>140.6</v>
      </c>
      <c r="BO16" s="41">
        <v>138.1</v>
      </c>
      <c r="BP16" s="44">
        <v>135.1</v>
      </c>
      <c r="BQ16" s="41">
        <v>130.3</v>
      </c>
      <c r="BR16" s="45">
        <v>134.9</v>
      </c>
      <c r="BS16" s="41">
        <v>120.9</v>
      </c>
      <c r="BT16" s="41">
        <v>172.1</v>
      </c>
      <c r="BU16" s="41">
        <v>129.4</v>
      </c>
      <c r="BV16" s="45">
        <v>173.3</v>
      </c>
      <c r="BW16" s="48">
        <v>151.2</v>
      </c>
      <c r="BX16" s="59">
        <v>188.2</v>
      </c>
      <c r="BY16" s="41">
        <v>126.9</v>
      </c>
      <c r="BZ16" s="42">
        <v>1681</v>
      </c>
      <c r="CA16" s="42">
        <v>138</v>
      </c>
      <c r="CB16" s="41">
        <v>110.4</v>
      </c>
      <c r="CC16" s="41">
        <v>142.1</v>
      </c>
      <c r="CD16" s="41">
        <v>163.7</v>
      </c>
      <c r="CE16" s="41">
        <v>125.8</v>
      </c>
      <c r="CF16" s="41">
        <v>188.7</v>
      </c>
      <c r="CG16" s="41">
        <v>142.3</v>
      </c>
      <c r="CH16" s="41">
        <v>200.6</v>
      </c>
      <c r="CI16" s="41">
        <v>164.1</v>
      </c>
      <c r="CJ16" s="41">
        <v>178.3</v>
      </c>
      <c r="CK16" s="41">
        <v>131.8</v>
      </c>
      <c r="CL16" s="41">
        <v>187.7</v>
      </c>
      <c r="CM16" s="41">
        <v>135.2</v>
      </c>
      <c r="CN16" s="41">
        <v>204.6</v>
      </c>
      <c r="CO16" s="41">
        <v>145.5</v>
      </c>
      <c r="CP16" s="41">
        <v>188.6</v>
      </c>
      <c r="CQ16" s="41">
        <v>139.6</v>
      </c>
      <c r="CR16" s="41">
        <v>198.5</v>
      </c>
      <c r="CS16" s="41">
        <v>147.2</v>
      </c>
      <c r="CT16" s="41">
        <v>183.2</v>
      </c>
      <c r="CU16" s="41">
        <v>106.5</v>
      </c>
      <c r="CV16" s="41">
        <v>152.9</v>
      </c>
      <c r="CW16" s="41">
        <v>88.2</v>
      </c>
      <c r="CX16" s="41">
        <v>148.1</v>
      </c>
      <c r="CY16" s="41">
        <v>78.7</v>
      </c>
      <c r="CZ16" s="42">
        <v>2105.3</v>
      </c>
      <c r="DA16" s="42">
        <v>125.2</v>
      </c>
      <c r="DB16" s="47">
        <v>62.6</v>
      </c>
      <c r="DC16" s="47">
        <v>56.7</v>
      </c>
      <c r="DD16" s="46">
        <v>96.6</v>
      </c>
      <c r="DE16" s="47">
        <v>59</v>
      </c>
      <c r="DF16" s="46">
        <v>114.4</v>
      </c>
      <c r="DG16" s="47">
        <v>60.6</v>
      </c>
      <c r="DH16" s="46">
        <v>105.7</v>
      </c>
      <c r="DI16" s="47">
        <v>52.7</v>
      </c>
      <c r="DJ16" s="47">
        <v>114</v>
      </c>
      <c r="DK16" s="47">
        <v>63.9</v>
      </c>
      <c r="DL16" s="47">
        <v>131.8</v>
      </c>
      <c r="DM16" s="47">
        <v>70.2</v>
      </c>
      <c r="DN16" s="46">
        <v>132.4</v>
      </c>
      <c r="DO16" s="41">
        <v>64.7</v>
      </c>
      <c r="DP16" s="46">
        <v>106.4</v>
      </c>
      <c r="DQ16" s="46">
        <v>56.4</v>
      </c>
      <c r="DR16" s="46">
        <v>132.3</v>
      </c>
      <c r="DS16" s="46">
        <v>66.6</v>
      </c>
      <c r="DT16" s="46">
        <v>136.2</v>
      </c>
      <c r="DU16" s="46">
        <v>74.3</v>
      </c>
      <c r="DV16" s="46">
        <v>140.2</v>
      </c>
      <c r="DW16" s="46">
        <v>91.7</v>
      </c>
      <c r="DX16" s="46">
        <v>148.6</v>
      </c>
      <c r="DY16" s="46">
        <v>100.3</v>
      </c>
      <c r="DZ16" s="42">
        <v>1421.2</v>
      </c>
      <c r="EA16" s="49">
        <v>67.5</v>
      </c>
      <c r="EB16" s="46">
        <v>71.4</v>
      </c>
      <c r="EC16" s="41">
        <v>114</v>
      </c>
      <c r="ED16" s="46">
        <v>97.9</v>
      </c>
      <c r="EE16" s="46">
        <v>101.3</v>
      </c>
      <c r="EF16" s="46">
        <v>136.6</v>
      </c>
      <c r="EG16" s="46">
        <v>119.4</v>
      </c>
      <c r="EH16" s="46">
        <v>140.5</v>
      </c>
      <c r="EI16" s="46">
        <v>132.9</v>
      </c>
      <c r="EJ16" s="46">
        <v>144.1</v>
      </c>
      <c r="EK16" s="41">
        <v>126.5</v>
      </c>
      <c r="EL16" s="46">
        <v>149.2</v>
      </c>
      <c r="EM16" s="41">
        <v>113.2</v>
      </c>
      <c r="EN16" s="46">
        <v>153.2</v>
      </c>
      <c r="EO16" s="46">
        <v>115.7</v>
      </c>
      <c r="EP16" s="41">
        <v>136</v>
      </c>
      <c r="EQ16" s="46">
        <v>127.9</v>
      </c>
      <c r="ER16" s="41">
        <v>160</v>
      </c>
      <c r="ES16" s="41">
        <v>121</v>
      </c>
      <c r="ET16" s="41">
        <v>161.6</v>
      </c>
      <c r="EU16" s="41">
        <v>118.6</v>
      </c>
      <c r="EV16" s="41">
        <v>175.9</v>
      </c>
      <c r="EW16" s="41">
        <v>125.4</v>
      </c>
      <c r="EX16" s="41">
        <v>177.8</v>
      </c>
      <c r="EY16" s="41">
        <v>119.7</v>
      </c>
      <c r="EZ16" s="42">
        <v>1704.2</v>
      </c>
      <c r="FA16" s="42">
        <v>119.9</v>
      </c>
      <c r="FB16" s="8" t="s">
        <v>185</v>
      </c>
    </row>
    <row r="17" spans="1:158" ht="15.75">
      <c r="A17" s="8" t="s">
        <v>186</v>
      </c>
      <c r="B17" s="41">
        <v>17.3</v>
      </c>
      <c r="C17" s="41">
        <v>190.7</v>
      </c>
      <c r="D17" s="41">
        <v>25</v>
      </c>
      <c r="E17" s="41">
        <v>134.7</v>
      </c>
      <c r="F17" s="41">
        <v>31</v>
      </c>
      <c r="G17" s="41">
        <v>153.4</v>
      </c>
      <c r="H17" s="41">
        <v>29.7</v>
      </c>
      <c r="I17" s="41">
        <v>156.3</v>
      </c>
      <c r="J17" s="41">
        <v>30.3</v>
      </c>
      <c r="K17" s="41">
        <v>160.8</v>
      </c>
      <c r="L17" s="41">
        <v>28.2</v>
      </c>
      <c r="M17" s="41">
        <v>168.2</v>
      </c>
      <c r="N17" s="41">
        <v>27.6</v>
      </c>
      <c r="O17" s="41">
        <v>147.7</v>
      </c>
      <c r="P17" s="41">
        <v>25.6</v>
      </c>
      <c r="Q17" s="41">
        <v>179.2</v>
      </c>
      <c r="R17" s="41">
        <v>30.5</v>
      </c>
      <c r="S17" s="41">
        <v>170.9</v>
      </c>
      <c r="T17" s="41">
        <v>28.9</v>
      </c>
      <c r="U17" s="41">
        <v>144.1</v>
      </c>
      <c r="V17" s="41">
        <v>34.1</v>
      </c>
      <c r="W17" s="41">
        <v>133.7</v>
      </c>
      <c r="X17" s="41">
        <v>40.1</v>
      </c>
      <c r="Y17" s="41">
        <v>133.2</v>
      </c>
      <c r="Z17" s="42">
        <v>348.3</v>
      </c>
      <c r="AA17" s="42">
        <v>152.2</v>
      </c>
      <c r="AB17" s="41">
        <v>21</v>
      </c>
      <c r="AC17" s="41">
        <v>121.2</v>
      </c>
      <c r="AD17" s="41">
        <v>30.4</v>
      </c>
      <c r="AE17" s="41">
        <v>121.6</v>
      </c>
      <c r="AF17" s="41">
        <v>32.3</v>
      </c>
      <c r="AG17" s="41">
        <v>104.2</v>
      </c>
      <c r="AH17" s="41">
        <v>35.6</v>
      </c>
      <c r="AI17" s="41">
        <v>119.7</v>
      </c>
      <c r="AJ17" s="41">
        <v>35</v>
      </c>
      <c r="AK17" s="41">
        <v>115.5</v>
      </c>
      <c r="AL17" s="41">
        <v>44.6</v>
      </c>
      <c r="AM17" s="41">
        <v>158.2</v>
      </c>
      <c r="AN17" s="41">
        <v>34.9</v>
      </c>
      <c r="AO17" s="41">
        <v>126.7</v>
      </c>
      <c r="AP17" s="41">
        <v>33.9</v>
      </c>
      <c r="AQ17" s="41">
        <v>132.3</v>
      </c>
      <c r="AR17" s="41">
        <v>48.5</v>
      </c>
      <c r="AS17" s="41">
        <v>158.6</v>
      </c>
      <c r="AT17" s="41">
        <v>43.3</v>
      </c>
      <c r="AU17" s="41">
        <v>149.8</v>
      </c>
      <c r="AV17" s="41">
        <v>44.1</v>
      </c>
      <c r="AW17" s="41">
        <v>129.5</v>
      </c>
      <c r="AX17" s="41">
        <v>50.3</v>
      </c>
      <c r="AY17" s="41">
        <v>125.5</v>
      </c>
      <c r="AZ17" s="42">
        <v>453.9</v>
      </c>
      <c r="BA17" s="42">
        <v>130.3</v>
      </c>
      <c r="BB17" s="60">
        <v>35</v>
      </c>
      <c r="BC17" s="43">
        <v>166.8</v>
      </c>
      <c r="BD17" s="60">
        <v>42</v>
      </c>
      <c r="BE17" s="43">
        <v>138.2</v>
      </c>
      <c r="BF17" s="45">
        <v>51.9</v>
      </c>
      <c r="BG17" s="45">
        <v>160.9</v>
      </c>
      <c r="BH17" s="45">
        <v>51.3</v>
      </c>
      <c r="BI17" s="41">
        <v>144.3</v>
      </c>
      <c r="BJ17" s="45">
        <v>51.2</v>
      </c>
      <c r="BK17" s="41">
        <v>146.4</v>
      </c>
      <c r="BL17" s="45">
        <v>53.3</v>
      </c>
      <c r="BM17" s="41">
        <v>119.3</v>
      </c>
      <c r="BN17" s="45">
        <v>53.2</v>
      </c>
      <c r="BO17" s="41">
        <v>152.2</v>
      </c>
      <c r="BP17" s="45">
        <v>53.6</v>
      </c>
      <c r="BQ17" s="41">
        <v>157.8</v>
      </c>
      <c r="BR17" s="45">
        <v>66.7</v>
      </c>
      <c r="BS17" s="41">
        <v>137.7</v>
      </c>
      <c r="BT17" s="41">
        <v>70.8</v>
      </c>
      <c r="BU17" s="41">
        <v>163.5</v>
      </c>
      <c r="BV17" s="60">
        <v>71</v>
      </c>
      <c r="BW17" s="41">
        <v>161</v>
      </c>
      <c r="BX17" s="41">
        <v>74.8</v>
      </c>
      <c r="BY17" s="41">
        <v>148.7</v>
      </c>
      <c r="BZ17" s="42">
        <v>674.8</v>
      </c>
      <c r="CA17" s="42">
        <v>148.7</v>
      </c>
      <c r="CB17" s="41">
        <v>50.7</v>
      </c>
      <c r="CC17" s="41">
        <v>144.5</v>
      </c>
      <c r="CD17" s="41">
        <v>70.9</v>
      </c>
      <c r="CE17" s="41">
        <v>168.7</v>
      </c>
      <c r="CF17" s="41">
        <v>77</v>
      </c>
      <c r="CG17" s="41">
        <v>148.3</v>
      </c>
      <c r="CH17" s="41">
        <v>97.7</v>
      </c>
      <c r="CI17" s="41">
        <v>190.5</v>
      </c>
      <c r="CJ17" s="41">
        <v>82.1</v>
      </c>
      <c r="CK17" s="41">
        <v>160.3</v>
      </c>
      <c r="CL17" s="41">
        <v>96.1</v>
      </c>
      <c r="CM17" s="41">
        <v>180.6</v>
      </c>
      <c r="CN17" s="41">
        <v>98.3</v>
      </c>
      <c r="CO17" s="41">
        <v>184.7</v>
      </c>
      <c r="CP17" s="41">
        <v>110</v>
      </c>
      <c r="CQ17" s="41">
        <v>205.6</v>
      </c>
      <c r="CR17" s="41">
        <v>93.4</v>
      </c>
      <c r="CS17" s="41">
        <v>140.1</v>
      </c>
      <c r="CT17" s="41">
        <v>98.5</v>
      </c>
      <c r="CU17" s="41">
        <v>139.1</v>
      </c>
      <c r="CV17" s="41">
        <v>90.4</v>
      </c>
      <c r="CW17" s="41">
        <v>127.2</v>
      </c>
      <c r="CX17" s="41">
        <v>91.1</v>
      </c>
      <c r="CY17" s="41">
        <v>121.8</v>
      </c>
      <c r="CZ17" s="42">
        <v>1056.2</v>
      </c>
      <c r="DA17" s="42">
        <v>156.5</v>
      </c>
      <c r="DB17" s="47">
        <v>47.1</v>
      </c>
      <c r="DC17" s="47">
        <v>92.9</v>
      </c>
      <c r="DD17" s="46">
        <v>53.4</v>
      </c>
      <c r="DE17" s="47">
        <v>75.2</v>
      </c>
      <c r="DF17" s="41">
        <v>57</v>
      </c>
      <c r="DG17" s="47">
        <v>74.1</v>
      </c>
      <c r="DH17" s="41">
        <v>54.2</v>
      </c>
      <c r="DI17" s="47">
        <v>55.4</v>
      </c>
      <c r="DJ17" s="47">
        <v>49.5</v>
      </c>
      <c r="DK17" s="47">
        <v>60.3</v>
      </c>
      <c r="DL17" s="47">
        <v>51.2</v>
      </c>
      <c r="DM17" s="47">
        <v>53.3</v>
      </c>
      <c r="DN17" s="46">
        <v>49.4</v>
      </c>
      <c r="DO17" s="46">
        <v>50.3</v>
      </c>
      <c r="DP17" s="41">
        <v>47.8</v>
      </c>
      <c r="DQ17" s="41">
        <v>43.5</v>
      </c>
      <c r="DR17" s="41">
        <v>63.7</v>
      </c>
      <c r="DS17" s="41">
        <v>68.1</v>
      </c>
      <c r="DT17" s="41">
        <v>79.5</v>
      </c>
      <c r="DU17" s="41">
        <v>80.7</v>
      </c>
      <c r="DV17" s="41">
        <v>81.3</v>
      </c>
      <c r="DW17" s="41">
        <v>90</v>
      </c>
      <c r="DX17" s="41">
        <v>81.2</v>
      </c>
      <c r="DY17" s="41">
        <v>89.1</v>
      </c>
      <c r="DZ17" s="42">
        <v>715.3</v>
      </c>
      <c r="EA17" s="42">
        <v>67.7</v>
      </c>
      <c r="EB17" s="41">
        <v>41.4</v>
      </c>
      <c r="EC17" s="41">
        <v>88</v>
      </c>
      <c r="ED17" s="41">
        <v>56.3</v>
      </c>
      <c r="EE17" s="41">
        <v>105.5</v>
      </c>
      <c r="EF17" s="41">
        <v>72.5</v>
      </c>
      <c r="EG17" s="41">
        <v>127.1</v>
      </c>
      <c r="EH17" s="41">
        <v>65.3</v>
      </c>
      <c r="EI17" s="41">
        <v>120.6</v>
      </c>
      <c r="EJ17" s="41">
        <v>68.6</v>
      </c>
      <c r="EK17" s="41">
        <v>138.4</v>
      </c>
      <c r="EL17" s="41">
        <v>94.1</v>
      </c>
      <c r="EM17" s="41">
        <v>183.6</v>
      </c>
      <c r="EN17" s="41">
        <v>70.9</v>
      </c>
      <c r="EO17" s="41">
        <v>143.5</v>
      </c>
      <c r="EP17" s="41">
        <v>71.2</v>
      </c>
      <c r="EQ17" s="41">
        <v>148.7</v>
      </c>
      <c r="ER17" s="41">
        <v>73.4</v>
      </c>
      <c r="ES17" s="41">
        <v>115.4</v>
      </c>
      <c r="ET17" s="41">
        <v>84.1</v>
      </c>
      <c r="EU17" s="41">
        <v>105.8</v>
      </c>
      <c r="EV17" s="41">
        <v>92.9</v>
      </c>
      <c r="EW17" s="41">
        <v>114.3</v>
      </c>
      <c r="EX17" s="41">
        <v>103.5</v>
      </c>
      <c r="EY17" s="41">
        <v>127.5</v>
      </c>
      <c r="EZ17" s="42">
        <v>894.2</v>
      </c>
      <c r="FA17" s="42">
        <v>125</v>
      </c>
      <c r="FB17" s="8" t="s">
        <v>186</v>
      </c>
    </row>
    <row r="18" spans="1:158" ht="15.75">
      <c r="A18" s="8"/>
      <c r="B18" s="36"/>
      <c r="C18" s="36"/>
      <c r="D18" s="41"/>
      <c r="E18" s="36"/>
      <c r="F18" s="41"/>
      <c r="G18" s="36"/>
      <c r="H18" s="41"/>
      <c r="I18" s="36"/>
      <c r="J18" s="41"/>
      <c r="K18" s="36"/>
      <c r="L18" s="41"/>
      <c r="M18" s="36"/>
      <c r="N18" s="41"/>
      <c r="O18" s="36"/>
      <c r="P18" s="41"/>
      <c r="Q18" s="36"/>
      <c r="R18" s="41"/>
      <c r="S18" s="36"/>
      <c r="T18" s="41"/>
      <c r="U18" s="36"/>
      <c r="V18" s="41"/>
      <c r="W18" s="36"/>
      <c r="X18" s="41"/>
      <c r="Y18" s="36"/>
      <c r="Z18" s="42"/>
      <c r="AA18" s="37"/>
      <c r="AB18" s="41"/>
      <c r="AC18" s="36"/>
      <c r="AD18" s="41"/>
      <c r="AE18" s="36"/>
      <c r="AF18" s="41"/>
      <c r="AG18" s="36"/>
      <c r="AH18" s="41"/>
      <c r="AI18" s="36"/>
      <c r="AJ18" s="41"/>
      <c r="AK18" s="36"/>
      <c r="AL18" s="41"/>
      <c r="AM18" s="36"/>
      <c r="AN18" s="41"/>
      <c r="AO18" s="36"/>
      <c r="AP18" s="41"/>
      <c r="AQ18" s="36"/>
      <c r="AR18" s="41"/>
      <c r="AS18" s="36"/>
      <c r="AT18" s="41"/>
      <c r="AU18" s="36"/>
      <c r="AV18" s="41"/>
      <c r="AW18" s="36"/>
      <c r="AX18" s="41"/>
      <c r="AY18" s="36"/>
      <c r="AZ18" s="42"/>
      <c r="BA18" s="42"/>
      <c r="BB18" s="41"/>
      <c r="BC18" s="43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36"/>
      <c r="BP18" s="41"/>
      <c r="BQ18" s="41"/>
      <c r="BR18" s="41"/>
      <c r="BS18" s="36"/>
      <c r="BT18" s="41"/>
      <c r="BU18" s="36"/>
      <c r="BV18" s="46"/>
      <c r="BW18" s="46"/>
      <c r="BX18" s="50"/>
      <c r="BY18" s="50"/>
      <c r="BZ18" s="51"/>
      <c r="CA18" s="49"/>
      <c r="CB18" s="41"/>
      <c r="CC18" s="36"/>
      <c r="CD18" s="41"/>
      <c r="CE18" s="36"/>
      <c r="CF18" s="41"/>
      <c r="CG18" s="36"/>
      <c r="CH18" s="41"/>
      <c r="CI18" s="36"/>
      <c r="CJ18" s="41"/>
      <c r="CK18" s="36"/>
      <c r="CL18" s="41"/>
      <c r="CM18" s="36"/>
      <c r="CN18" s="41"/>
      <c r="CO18" s="36"/>
      <c r="CP18" s="41"/>
      <c r="CQ18" s="36"/>
      <c r="CR18" s="41"/>
      <c r="CS18" s="36"/>
      <c r="CT18" s="41"/>
      <c r="CU18" s="36"/>
      <c r="CV18" s="41"/>
      <c r="CW18" s="36"/>
      <c r="CX18" s="41"/>
      <c r="CY18" s="36"/>
      <c r="CZ18" s="42"/>
      <c r="DA18" s="49"/>
      <c r="DB18" s="46"/>
      <c r="DC18" s="46"/>
      <c r="DD18" s="46"/>
      <c r="DE18" s="38"/>
      <c r="DF18" s="46"/>
      <c r="DG18" s="46"/>
      <c r="DH18" s="46"/>
      <c r="DI18" s="38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2"/>
      <c r="EA18" s="42"/>
      <c r="EB18" s="47"/>
      <c r="EC18" s="47"/>
      <c r="ED18" s="47"/>
      <c r="EE18" s="47"/>
      <c r="EF18" s="47"/>
      <c r="EG18" s="47"/>
      <c r="EH18" s="47"/>
      <c r="EI18" s="47"/>
      <c r="EJ18" s="47"/>
      <c r="EK18" s="36"/>
      <c r="EL18" s="47"/>
      <c r="EM18" s="36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2"/>
      <c r="FA18" s="42"/>
      <c r="FB18" s="8"/>
    </row>
    <row r="19" spans="1:158" ht="15.75">
      <c r="A19" s="40" t="s">
        <v>188</v>
      </c>
      <c r="B19" s="61">
        <v>-40.4</v>
      </c>
      <c r="C19" s="36">
        <v>174.1</v>
      </c>
      <c r="D19" s="61">
        <v>-58.8</v>
      </c>
      <c r="E19" s="36">
        <v>183.4</v>
      </c>
      <c r="F19" s="61">
        <v>-93.7</v>
      </c>
      <c r="G19" s="36">
        <v>181.8</v>
      </c>
      <c r="H19" s="36">
        <v>-102.2</v>
      </c>
      <c r="I19" s="36">
        <v>146.2</v>
      </c>
      <c r="J19" s="61">
        <v>-102.6</v>
      </c>
      <c r="K19" s="36">
        <v>157.4</v>
      </c>
      <c r="L19" s="36">
        <v>-104.1</v>
      </c>
      <c r="M19" s="36">
        <v>147.1</v>
      </c>
      <c r="N19" s="36">
        <v>-100.5</v>
      </c>
      <c r="O19" s="36">
        <v>152</v>
      </c>
      <c r="P19" s="36">
        <v>-119.1</v>
      </c>
      <c r="Q19" s="36">
        <v>177.6</v>
      </c>
      <c r="R19" s="36">
        <v>-106.7</v>
      </c>
      <c r="S19" s="36">
        <v>159</v>
      </c>
      <c r="T19" s="36">
        <v>-111.1</v>
      </c>
      <c r="U19" s="36">
        <v>135.7</v>
      </c>
      <c r="V19" s="61">
        <v>-109.1</v>
      </c>
      <c r="W19" s="36">
        <v>120.7</v>
      </c>
      <c r="X19" s="61">
        <v>-153.1</v>
      </c>
      <c r="Y19" s="36">
        <v>155.9</v>
      </c>
      <c r="Z19" s="62">
        <v>-1201.4</v>
      </c>
      <c r="AA19" s="37">
        <v>153.4</v>
      </c>
      <c r="AB19" s="61">
        <v>-73.8</v>
      </c>
      <c r="AC19" s="36">
        <v>182.6</v>
      </c>
      <c r="AD19" s="61">
        <v>-93.1</v>
      </c>
      <c r="AE19" s="36">
        <v>158.4</v>
      </c>
      <c r="AF19" s="61">
        <v>-119.9</v>
      </c>
      <c r="AG19" s="36">
        <v>127.9</v>
      </c>
      <c r="AH19" s="61">
        <v>-134.9</v>
      </c>
      <c r="AI19" s="36">
        <v>131.9</v>
      </c>
      <c r="AJ19" s="36">
        <v>-140.7</v>
      </c>
      <c r="AK19" s="36">
        <v>137.3</v>
      </c>
      <c r="AL19" s="36">
        <v>-132.7</v>
      </c>
      <c r="AM19" s="36">
        <v>127.5</v>
      </c>
      <c r="AN19" s="61">
        <v>-150.3</v>
      </c>
      <c r="AO19" s="36">
        <v>149.5</v>
      </c>
      <c r="AP19" s="61">
        <v>-133.1</v>
      </c>
      <c r="AQ19" s="36">
        <v>111.7</v>
      </c>
      <c r="AR19" s="36">
        <v>-147.2</v>
      </c>
      <c r="AS19" s="36">
        <v>138</v>
      </c>
      <c r="AT19" s="36">
        <v>-168.1</v>
      </c>
      <c r="AU19" s="36">
        <v>151.3</v>
      </c>
      <c r="AV19" s="36">
        <v>-141.4</v>
      </c>
      <c r="AW19" s="36">
        <v>129.7</v>
      </c>
      <c r="AX19" s="61">
        <v>-207.6</v>
      </c>
      <c r="AY19" s="36">
        <v>135.6</v>
      </c>
      <c r="AZ19" s="62">
        <v>-1642.8</v>
      </c>
      <c r="BA19" s="37">
        <v>136.7</v>
      </c>
      <c r="BB19" s="36">
        <v>-123.4</v>
      </c>
      <c r="BC19" s="53">
        <v>167.4</v>
      </c>
      <c r="BD19" s="36">
        <f>(BD7-BD13)</f>
        <v>-181</v>
      </c>
      <c r="BE19" s="53">
        <v>194.4</v>
      </c>
      <c r="BF19" s="36">
        <v>-180.2</v>
      </c>
      <c r="BG19" s="36">
        <v>150.3</v>
      </c>
      <c r="BH19" s="36">
        <f>(BH7-BH13)</f>
        <v>-163.4</v>
      </c>
      <c r="BI19" s="36">
        <v>121.2</v>
      </c>
      <c r="BJ19" s="61">
        <v>-185.7</v>
      </c>
      <c r="BK19" s="36">
        <v>131.9</v>
      </c>
      <c r="BL19" s="61">
        <v>-182.1</v>
      </c>
      <c r="BM19" s="36">
        <v>137.2</v>
      </c>
      <c r="BN19" s="36">
        <v>-193.3</v>
      </c>
      <c r="BO19" s="36">
        <v>128.6</v>
      </c>
      <c r="BP19" s="36">
        <v>-194</v>
      </c>
      <c r="BQ19" s="36">
        <v>145.7</v>
      </c>
      <c r="BR19" s="61">
        <v>-206.1</v>
      </c>
      <c r="BS19" s="36">
        <v>140</v>
      </c>
      <c r="BT19" s="36">
        <v>-226.1</v>
      </c>
      <c r="BU19" s="36">
        <v>134.5</v>
      </c>
      <c r="BV19" s="36">
        <v>-229</v>
      </c>
      <c r="BW19" s="36">
        <v>161.9</v>
      </c>
      <c r="BX19" s="61">
        <v>-285.2</v>
      </c>
      <c r="BY19" s="36">
        <v>137.4</v>
      </c>
      <c r="BZ19" s="62">
        <v>-2349.5</v>
      </c>
      <c r="CA19" s="37">
        <v>143</v>
      </c>
      <c r="CB19" s="61">
        <v>-174.6</v>
      </c>
      <c r="CC19" s="36">
        <v>141.4</v>
      </c>
      <c r="CD19" s="61">
        <v>-249.8</v>
      </c>
      <c r="CE19" s="36">
        <v>138</v>
      </c>
      <c r="CF19" s="61">
        <v>-279.5</v>
      </c>
      <c r="CG19" s="36">
        <v>155.1</v>
      </c>
      <c r="CH19" s="61">
        <v>-313.2</v>
      </c>
      <c r="CI19" s="36">
        <v>191.7</v>
      </c>
      <c r="CJ19" s="36">
        <f>(CJ7-CJ13)</f>
        <v>-269.3</v>
      </c>
      <c r="CK19" s="36">
        <v>145</v>
      </c>
      <c r="CL19" s="61">
        <v>-314.9</v>
      </c>
      <c r="CM19" s="61">
        <v>173</v>
      </c>
      <c r="CN19" s="61">
        <v>-290.2</v>
      </c>
      <c r="CO19" s="36">
        <v>150.1</v>
      </c>
      <c r="CP19" s="36">
        <f>(CP7-CP13)</f>
        <v>-299.8</v>
      </c>
      <c r="CQ19" s="36">
        <v>154.6</v>
      </c>
      <c r="CR19" s="36">
        <f>(CR7-CR13)</f>
        <v>-283.5</v>
      </c>
      <c r="CS19" s="36">
        <v>137.5</v>
      </c>
      <c r="CT19" s="36">
        <f>(CT7-CT13)</f>
        <v>-278.1</v>
      </c>
      <c r="CU19" s="36">
        <v>123</v>
      </c>
      <c r="CV19" s="61">
        <v>-268.4</v>
      </c>
      <c r="CW19" s="36">
        <v>117.2</v>
      </c>
      <c r="CX19" s="61">
        <v>-286.4</v>
      </c>
      <c r="CY19" s="36">
        <v>100.4</v>
      </c>
      <c r="CZ19" s="62">
        <v>-3307.7</v>
      </c>
      <c r="DA19" s="37">
        <v>140.8</v>
      </c>
      <c r="DB19" s="61">
        <v>-130.9</v>
      </c>
      <c r="DC19" s="38">
        <v>74.9</v>
      </c>
      <c r="DD19" s="61">
        <v>-160.7</v>
      </c>
      <c r="DE19" s="38">
        <v>64.3</v>
      </c>
      <c r="DF19" s="61">
        <v>-182.5</v>
      </c>
      <c r="DG19" s="38">
        <v>65.3</v>
      </c>
      <c r="DH19" s="61">
        <v>-148.6</v>
      </c>
      <c r="DI19" s="38">
        <v>47.5</v>
      </c>
      <c r="DJ19" s="61">
        <v>-142.4</v>
      </c>
      <c r="DK19" s="38">
        <v>52.9</v>
      </c>
      <c r="DL19" s="63">
        <v>-152</v>
      </c>
      <c r="DM19" s="38">
        <v>48.3</v>
      </c>
      <c r="DN19" s="61">
        <v>-153.7</v>
      </c>
      <c r="DO19" s="36">
        <v>53</v>
      </c>
      <c r="DP19" s="63">
        <v>-136</v>
      </c>
      <c r="DQ19" s="36">
        <v>45.4</v>
      </c>
      <c r="DR19" s="61">
        <v>-180.1</v>
      </c>
      <c r="DS19" s="36">
        <v>63.5</v>
      </c>
      <c r="DT19" s="61">
        <v>-180.7</v>
      </c>
      <c r="DU19" s="36">
        <v>64.9</v>
      </c>
      <c r="DV19" s="61">
        <v>-192.1</v>
      </c>
      <c r="DW19" s="36">
        <v>71.6</v>
      </c>
      <c r="DX19" s="61">
        <v>-235.6</v>
      </c>
      <c r="DY19" s="36">
        <v>82.3</v>
      </c>
      <c r="DZ19" s="62">
        <v>-1995.3</v>
      </c>
      <c r="EA19" s="37">
        <v>60.3</v>
      </c>
      <c r="EB19" s="61">
        <v>-117.3</v>
      </c>
      <c r="EC19" s="36">
        <v>89.7</v>
      </c>
      <c r="ED19" s="61">
        <v>-144.3</v>
      </c>
      <c r="EE19" s="36">
        <v>89.8</v>
      </c>
      <c r="EF19" s="61">
        <v>-199.3</v>
      </c>
      <c r="EG19" s="36">
        <v>109.1</v>
      </c>
      <c r="EH19" s="61">
        <v>-193.9</v>
      </c>
      <c r="EI19" s="36">
        <v>130.5</v>
      </c>
      <c r="EJ19" s="61">
        <v>-190.8</v>
      </c>
      <c r="EK19" s="36">
        <v>134</v>
      </c>
      <c r="EL19" s="61">
        <v>-223.6</v>
      </c>
      <c r="EM19" s="36">
        <v>147.1</v>
      </c>
      <c r="EN19" s="61">
        <v>-196.6</v>
      </c>
      <c r="EO19" s="36">
        <v>127.9</v>
      </c>
      <c r="EP19" s="61">
        <v>-181.2</v>
      </c>
      <c r="EQ19" s="36">
        <v>133.2</v>
      </c>
      <c r="ER19" s="61">
        <v>-201.9</v>
      </c>
      <c r="ES19" s="36">
        <v>112.1</v>
      </c>
      <c r="ET19" s="61">
        <v>-199.4</v>
      </c>
      <c r="EU19" s="36">
        <v>110.4</v>
      </c>
      <c r="EV19" s="61">
        <v>-204.6</v>
      </c>
      <c r="EW19" s="36">
        <v>106.5</v>
      </c>
      <c r="EX19" s="61">
        <v>-260.9</v>
      </c>
      <c r="EY19" s="36">
        <v>110.8</v>
      </c>
      <c r="EZ19" s="62">
        <v>-2313.8</v>
      </c>
      <c r="FA19" s="37">
        <v>116</v>
      </c>
      <c r="FB19" s="40" t="s">
        <v>188</v>
      </c>
    </row>
    <row r="20" spans="1:158" ht="15.75">
      <c r="A20" s="40" t="s">
        <v>183</v>
      </c>
      <c r="B20" s="61"/>
      <c r="C20" s="36"/>
      <c r="D20" s="61"/>
      <c r="E20" s="36"/>
      <c r="F20" s="61"/>
      <c r="G20" s="36"/>
      <c r="H20" s="36"/>
      <c r="I20" s="36"/>
      <c r="J20" s="61"/>
      <c r="K20" s="41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61"/>
      <c r="W20" s="36"/>
      <c r="X20" s="61"/>
      <c r="Y20" s="36"/>
      <c r="Z20" s="62"/>
      <c r="AA20" s="37"/>
      <c r="AB20" s="61"/>
      <c r="AC20" s="36"/>
      <c r="AD20" s="61"/>
      <c r="AE20" s="36"/>
      <c r="AF20" s="61"/>
      <c r="AG20" s="36"/>
      <c r="AH20" s="61"/>
      <c r="AI20" s="36"/>
      <c r="AJ20" s="36"/>
      <c r="AK20" s="36"/>
      <c r="AL20" s="36"/>
      <c r="AM20" s="36"/>
      <c r="AN20" s="61"/>
      <c r="AO20" s="36"/>
      <c r="AP20" s="61"/>
      <c r="AQ20" s="36"/>
      <c r="AR20" s="36"/>
      <c r="AS20" s="36"/>
      <c r="AT20" s="36"/>
      <c r="AU20" s="36"/>
      <c r="AV20" s="36"/>
      <c r="AW20" s="36"/>
      <c r="AX20" s="61"/>
      <c r="AY20" s="36"/>
      <c r="AZ20" s="62"/>
      <c r="BA20" s="42"/>
      <c r="BB20" s="36"/>
      <c r="BC20" s="36"/>
      <c r="BD20" s="36"/>
      <c r="BE20" s="36"/>
      <c r="BF20" s="36"/>
      <c r="BG20" s="36"/>
      <c r="BH20" s="36"/>
      <c r="BI20" s="36"/>
      <c r="BJ20" s="61"/>
      <c r="BK20" s="36"/>
      <c r="BL20" s="61"/>
      <c r="BM20" s="36"/>
      <c r="BN20" s="36"/>
      <c r="BO20" s="36"/>
      <c r="BP20" s="36"/>
      <c r="BQ20" s="36"/>
      <c r="BR20" s="61"/>
      <c r="BS20" s="36"/>
      <c r="BT20" s="36"/>
      <c r="BU20" s="36"/>
      <c r="BV20" s="41"/>
      <c r="BW20" s="41"/>
      <c r="BX20" s="6"/>
      <c r="BY20" s="41"/>
      <c r="BZ20" s="64"/>
      <c r="CA20" s="42"/>
      <c r="CB20" s="41"/>
      <c r="CC20" s="41"/>
      <c r="CD20" s="6"/>
      <c r="CE20" s="41"/>
      <c r="CF20" s="6"/>
      <c r="CG20" s="41"/>
      <c r="CH20" s="6"/>
      <c r="CI20" s="41"/>
      <c r="CJ20" s="41"/>
      <c r="CK20" s="41"/>
      <c r="CL20" s="6"/>
      <c r="CM20" s="6"/>
      <c r="CN20" s="6"/>
      <c r="CO20" s="41"/>
      <c r="CP20" s="41"/>
      <c r="CQ20" s="41"/>
      <c r="CR20" s="41"/>
      <c r="CS20" s="41"/>
      <c r="CT20" s="41"/>
      <c r="CU20" s="41"/>
      <c r="CV20" s="6"/>
      <c r="CW20" s="41"/>
      <c r="CX20" s="6"/>
      <c r="CY20" s="41"/>
      <c r="CZ20" s="64"/>
      <c r="DA20" s="42"/>
      <c r="DB20" s="65"/>
      <c r="DC20" s="65"/>
      <c r="DD20" s="66"/>
      <c r="DE20" s="65"/>
      <c r="DF20" s="66"/>
      <c r="DG20" s="65"/>
      <c r="DH20" s="66"/>
      <c r="DI20" s="38"/>
      <c r="DJ20" s="61"/>
      <c r="DK20" s="38"/>
      <c r="DL20" s="61"/>
      <c r="DM20" s="38"/>
      <c r="DN20" s="61"/>
      <c r="DO20" s="38"/>
      <c r="DP20" s="38"/>
      <c r="DQ20" s="38"/>
      <c r="DR20" s="61"/>
      <c r="DS20" s="38"/>
      <c r="DT20" s="61"/>
      <c r="DU20" s="38"/>
      <c r="DV20" s="61"/>
      <c r="DW20" s="38"/>
      <c r="DX20" s="61"/>
      <c r="DY20" s="38"/>
      <c r="DZ20" s="62"/>
      <c r="EA20" s="37"/>
      <c r="EB20" s="61"/>
      <c r="EC20" s="38"/>
      <c r="ED20" s="61"/>
      <c r="EE20" s="38"/>
      <c r="EF20" s="61"/>
      <c r="EG20" s="38"/>
      <c r="EH20" s="61"/>
      <c r="EI20" s="38"/>
      <c r="EJ20" s="61"/>
      <c r="EK20" s="36"/>
      <c r="EL20" s="61"/>
      <c r="EM20" s="36"/>
      <c r="EN20" s="61"/>
      <c r="EO20" s="38"/>
      <c r="EP20" s="61"/>
      <c r="EQ20" s="38"/>
      <c r="ER20" s="61"/>
      <c r="ES20" s="38"/>
      <c r="ET20" s="61"/>
      <c r="EU20" s="38"/>
      <c r="EV20" s="61"/>
      <c r="EW20" s="38"/>
      <c r="EX20" s="61"/>
      <c r="EY20" s="38"/>
      <c r="EZ20" s="62"/>
      <c r="FA20" s="37"/>
      <c r="FB20" s="40" t="s">
        <v>183</v>
      </c>
    </row>
    <row r="21" spans="1:158" ht="15.75">
      <c r="A21" s="8" t="s">
        <v>184</v>
      </c>
      <c r="B21" s="6">
        <v>-21.2</v>
      </c>
      <c r="C21" s="41">
        <v>138.1</v>
      </c>
      <c r="D21" s="6">
        <v>-24.8</v>
      </c>
      <c r="E21" s="41">
        <v>273.9</v>
      </c>
      <c r="F21" s="6">
        <v>-23</v>
      </c>
      <c r="G21" s="41">
        <v>203</v>
      </c>
      <c r="H21" s="41">
        <v>-23.7</v>
      </c>
      <c r="I21" s="41">
        <v>99.5</v>
      </c>
      <c r="J21" s="6">
        <v>-22.5</v>
      </c>
      <c r="K21" s="41">
        <v>105.5</v>
      </c>
      <c r="L21" s="41">
        <v>-32.8</v>
      </c>
      <c r="M21" s="41">
        <v>140.7</v>
      </c>
      <c r="N21" s="41">
        <v>-30.9</v>
      </c>
      <c r="O21" s="41">
        <v>121.9</v>
      </c>
      <c r="P21" s="41">
        <v>-33.5</v>
      </c>
      <c r="Q21" s="41">
        <v>138.8</v>
      </c>
      <c r="R21" s="41">
        <v>-30.9</v>
      </c>
      <c r="S21" s="41">
        <v>162.8</v>
      </c>
      <c r="T21" s="41">
        <v>-28.1</v>
      </c>
      <c r="U21" s="41">
        <v>108.2</v>
      </c>
      <c r="V21" s="6">
        <v>-36.7</v>
      </c>
      <c r="W21" s="41">
        <v>133.5</v>
      </c>
      <c r="X21" s="6">
        <v>-45.9</v>
      </c>
      <c r="Y21" s="41">
        <v>126.6</v>
      </c>
      <c r="Z21" s="64">
        <v>-354</v>
      </c>
      <c r="AA21" s="42">
        <v>134.9</v>
      </c>
      <c r="AB21" s="6">
        <v>-38.7</v>
      </c>
      <c r="AC21" s="41">
        <v>182.3</v>
      </c>
      <c r="AD21" s="6">
        <v>-32.2</v>
      </c>
      <c r="AE21" s="41">
        <v>130</v>
      </c>
      <c r="AF21" s="6">
        <v>-37.6</v>
      </c>
      <c r="AG21" s="41">
        <v>163.6</v>
      </c>
      <c r="AH21" s="6">
        <v>-48.6</v>
      </c>
      <c r="AI21" s="41">
        <v>204.9</v>
      </c>
      <c r="AJ21" s="41">
        <v>-51</v>
      </c>
      <c r="AK21" s="41">
        <v>227.3</v>
      </c>
      <c r="AL21" s="41">
        <v>-39.9</v>
      </c>
      <c r="AM21" s="41">
        <v>121.6</v>
      </c>
      <c r="AN21" s="6">
        <v>-58.6</v>
      </c>
      <c r="AO21" s="41">
        <v>189.6</v>
      </c>
      <c r="AP21" s="6">
        <v>-52.2</v>
      </c>
      <c r="AQ21" s="41">
        <v>155.6</v>
      </c>
      <c r="AR21" s="41">
        <v>-42.6</v>
      </c>
      <c r="AS21" s="41">
        <v>137.9</v>
      </c>
      <c r="AT21" s="41">
        <v>-53.9</v>
      </c>
      <c r="AU21" s="41">
        <v>192.1</v>
      </c>
      <c r="AV21" s="6">
        <v>-55.5</v>
      </c>
      <c r="AW21" s="41">
        <v>151.3</v>
      </c>
      <c r="AX21" s="6">
        <v>-86.3</v>
      </c>
      <c r="AY21" s="41">
        <v>188</v>
      </c>
      <c r="AZ21" s="64">
        <v>-597.1</v>
      </c>
      <c r="BA21" s="42">
        <v>168.7</v>
      </c>
      <c r="BB21" s="41">
        <v>-63.6</v>
      </c>
      <c r="BC21" s="43">
        <v>164.4</v>
      </c>
      <c r="BD21" s="41">
        <v>-68.5</v>
      </c>
      <c r="BE21" s="67">
        <v>212.7</v>
      </c>
      <c r="BF21" s="41">
        <v>-65.2</v>
      </c>
      <c r="BG21" s="41">
        <v>173.3</v>
      </c>
      <c r="BH21" s="41">
        <v>-50</v>
      </c>
      <c r="BI21" s="41">
        <v>102.9</v>
      </c>
      <c r="BJ21" s="6">
        <v>-61.4</v>
      </c>
      <c r="BK21" s="41">
        <v>120.4</v>
      </c>
      <c r="BL21" s="6">
        <v>-52.9</v>
      </c>
      <c r="BM21" s="41">
        <v>132.6</v>
      </c>
      <c r="BN21" s="41">
        <f>(BN9-BN15)</f>
        <v>-55.800000000000004</v>
      </c>
      <c r="BO21" s="41">
        <v>95.3</v>
      </c>
      <c r="BP21" s="41">
        <v>-65.3</v>
      </c>
      <c r="BQ21" s="41">
        <v>125.2</v>
      </c>
      <c r="BR21" s="6">
        <v>-64.3</v>
      </c>
      <c r="BS21" s="41">
        <v>151.2</v>
      </c>
      <c r="BT21" s="41">
        <v>-64.9</v>
      </c>
      <c r="BU21" s="46">
        <v>120.3</v>
      </c>
      <c r="BV21" s="41">
        <v>-73.8</v>
      </c>
      <c r="BW21" s="41">
        <v>132.7</v>
      </c>
      <c r="BX21" s="6">
        <v>-99.1</v>
      </c>
      <c r="BY21" s="41">
        <v>114.9</v>
      </c>
      <c r="BZ21" s="64">
        <v>-784.8</v>
      </c>
      <c r="CA21" s="49">
        <v>131.4</v>
      </c>
      <c r="CB21" s="6">
        <v>-69.1</v>
      </c>
      <c r="CC21" s="41">
        <v>108.7</v>
      </c>
      <c r="CD21" s="6">
        <v>-89.7</v>
      </c>
      <c r="CE21" s="41">
        <v>130.8</v>
      </c>
      <c r="CF21" s="6">
        <v>-91.2</v>
      </c>
      <c r="CG21" s="41">
        <v>140.1</v>
      </c>
      <c r="CH21" s="6">
        <v>-94.7</v>
      </c>
      <c r="CI21" s="41">
        <v>189.5</v>
      </c>
      <c r="CJ21" s="41">
        <f>(CJ9-CJ15)</f>
        <v>-84.7</v>
      </c>
      <c r="CK21" s="41">
        <v>137.7</v>
      </c>
      <c r="CL21" s="6">
        <v>-111.3</v>
      </c>
      <c r="CM21" s="6">
        <v>210.4</v>
      </c>
      <c r="CN21" s="6">
        <v>-90.9</v>
      </c>
      <c r="CO21" s="41">
        <v>162.8</v>
      </c>
      <c r="CP21" s="41">
        <f>(CP9-CP15)</f>
        <v>-97.69999999999999</v>
      </c>
      <c r="CQ21" s="41">
        <v>149.6</v>
      </c>
      <c r="CR21" s="41">
        <f>(CR9-CR15)</f>
        <v>-84.3</v>
      </c>
      <c r="CS21" s="41">
        <v>130.9</v>
      </c>
      <c r="CT21" s="6">
        <v>-80.7</v>
      </c>
      <c r="CU21" s="41">
        <v>124.5</v>
      </c>
      <c r="CV21" s="6">
        <v>-98.7</v>
      </c>
      <c r="CW21" s="41">
        <v>133.8</v>
      </c>
      <c r="CX21" s="6">
        <v>-121.3</v>
      </c>
      <c r="CY21" s="41">
        <v>122.5</v>
      </c>
      <c r="CZ21" s="64">
        <v>-1114.3</v>
      </c>
      <c r="DA21" s="42">
        <v>142</v>
      </c>
      <c r="DB21" s="6">
        <v>-68.3</v>
      </c>
      <c r="DC21" s="47">
        <v>98.8</v>
      </c>
      <c r="DD21" s="6">
        <v>-77.1</v>
      </c>
      <c r="DE21" s="47">
        <v>86</v>
      </c>
      <c r="DF21" s="6">
        <v>-82.4</v>
      </c>
      <c r="DG21" s="47">
        <v>90.3</v>
      </c>
      <c r="DH21" s="6">
        <v>-47.2</v>
      </c>
      <c r="DI21" s="47">
        <v>49.9</v>
      </c>
      <c r="DJ21" s="6">
        <v>-42.5</v>
      </c>
      <c r="DK21" s="47">
        <v>50.3</v>
      </c>
      <c r="DL21" s="6">
        <v>-35.5</v>
      </c>
      <c r="DM21" s="47">
        <v>31.9</v>
      </c>
      <c r="DN21" s="6">
        <v>-44.2</v>
      </c>
      <c r="DO21" s="41">
        <v>48.6</v>
      </c>
      <c r="DP21" s="6">
        <v>-40.1</v>
      </c>
      <c r="DQ21" s="46">
        <v>41</v>
      </c>
      <c r="DR21" s="6">
        <v>-48.5</v>
      </c>
      <c r="DS21" s="41">
        <v>57.6</v>
      </c>
      <c r="DT21" s="6">
        <v>-33.2</v>
      </c>
      <c r="DU21" s="41">
        <v>41.1</v>
      </c>
      <c r="DV21" s="6">
        <v>-48.5</v>
      </c>
      <c r="DW21" s="41">
        <v>49.1</v>
      </c>
      <c r="DX21" s="6">
        <v>-83.9</v>
      </c>
      <c r="DY21" s="41">
        <v>69.1</v>
      </c>
      <c r="DZ21" s="64">
        <v>-651.4</v>
      </c>
      <c r="EA21" s="42">
        <v>58.5</v>
      </c>
      <c r="EB21" s="6">
        <v>-59.1</v>
      </c>
      <c r="EC21" s="41">
        <v>86.6</v>
      </c>
      <c r="ED21" s="6">
        <v>-54.7</v>
      </c>
      <c r="EE21" s="41">
        <v>71</v>
      </c>
      <c r="EF21" s="6">
        <v>-57.9</v>
      </c>
      <c r="EG21" s="41">
        <v>70.2</v>
      </c>
      <c r="EH21" s="6">
        <v>-45.4</v>
      </c>
      <c r="EI21" s="41">
        <v>96.1</v>
      </c>
      <c r="EJ21" s="6">
        <v>-45.4</v>
      </c>
      <c r="EK21" s="41">
        <v>106.8</v>
      </c>
      <c r="EL21" s="6">
        <v>-37.6</v>
      </c>
      <c r="EM21" s="41">
        <v>106.2</v>
      </c>
      <c r="EN21" s="6">
        <v>-47.9</v>
      </c>
      <c r="EO21" s="41">
        <v>108.3</v>
      </c>
      <c r="EP21" s="6">
        <v>-45.3</v>
      </c>
      <c r="EQ21" s="41">
        <v>112.9</v>
      </c>
      <c r="ER21" s="6">
        <v>-50.2</v>
      </c>
      <c r="ES21" s="41">
        <v>103.2</v>
      </c>
      <c r="ET21" s="6">
        <v>-50.3</v>
      </c>
      <c r="EU21" s="41">
        <v>151.8</v>
      </c>
      <c r="EV21" s="6">
        <v>-51.2</v>
      </c>
      <c r="EW21" s="41">
        <v>105.8</v>
      </c>
      <c r="EX21" s="6">
        <v>-87.9</v>
      </c>
      <c r="EY21" s="41">
        <v>104.7</v>
      </c>
      <c r="EZ21" s="64">
        <v>-632.9</v>
      </c>
      <c r="FA21" s="42">
        <v>97.2</v>
      </c>
      <c r="FB21" s="8" t="s">
        <v>184</v>
      </c>
    </row>
    <row r="22" spans="1:158" ht="15.75">
      <c r="A22" s="8" t="s">
        <v>185</v>
      </c>
      <c r="B22" s="6">
        <v>-9.2</v>
      </c>
      <c r="C22" s="41">
        <v>300.6</v>
      </c>
      <c r="D22" s="6">
        <v>-15.7</v>
      </c>
      <c r="E22" s="41">
        <v>167.3</v>
      </c>
      <c r="F22" s="6">
        <v>-48.5</v>
      </c>
      <c r="G22" s="41">
        <v>180.2</v>
      </c>
      <c r="H22" s="41">
        <v>-58.5</v>
      </c>
      <c r="I22" s="41">
        <v>177.7</v>
      </c>
      <c r="J22" s="6">
        <v>-55.8</v>
      </c>
      <c r="K22" s="41">
        <v>187</v>
      </c>
      <c r="L22" s="41">
        <v>-50.3</v>
      </c>
      <c r="M22" s="41">
        <v>137.3</v>
      </c>
      <c r="N22" s="41">
        <v>-52.8</v>
      </c>
      <c r="O22" s="41">
        <v>171</v>
      </c>
      <c r="P22" s="41">
        <v>-68.8</v>
      </c>
      <c r="Q22" s="41">
        <v>189.2</v>
      </c>
      <c r="R22" s="41">
        <v>-54.9</v>
      </c>
      <c r="S22" s="41">
        <v>156.7</v>
      </c>
      <c r="T22" s="41">
        <v>-62.2</v>
      </c>
      <c r="U22" s="41">
        <v>141.2</v>
      </c>
      <c r="V22" s="6">
        <v>-45.3</v>
      </c>
      <c r="W22" s="41">
        <v>98.1</v>
      </c>
      <c r="X22" s="6">
        <v>-73.7</v>
      </c>
      <c r="Y22" s="41">
        <v>171.5</v>
      </c>
      <c r="Z22" s="64">
        <v>-595.6</v>
      </c>
      <c r="AA22" s="42">
        <v>159.2</v>
      </c>
      <c r="AB22" s="6">
        <v>-19</v>
      </c>
      <c r="AC22" s="41">
        <v>208</v>
      </c>
      <c r="AD22" s="6">
        <v>-35.6</v>
      </c>
      <c r="AE22" s="41">
        <v>226.3</v>
      </c>
      <c r="AF22" s="41">
        <v>-57.1</v>
      </c>
      <c r="AG22" s="41">
        <v>117.8</v>
      </c>
      <c r="AH22" s="41">
        <v>-57</v>
      </c>
      <c r="AI22" s="41">
        <v>97.5</v>
      </c>
      <c r="AJ22" s="41">
        <v>-62.2</v>
      </c>
      <c r="AK22" s="41">
        <v>111.3</v>
      </c>
      <c r="AL22" s="41">
        <v>-56.1</v>
      </c>
      <c r="AM22" s="41">
        <v>111.6</v>
      </c>
      <c r="AN22" s="6">
        <v>-62.8</v>
      </c>
      <c r="AO22" s="41">
        <v>118.9</v>
      </c>
      <c r="AP22" s="6">
        <v>-54.7</v>
      </c>
      <c r="AQ22" s="41">
        <v>79.4</v>
      </c>
      <c r="AR22" s="41">
        <v>-62.5</v>
      </c>
      <c r="AS22" s="41">
        <v>114</v>
      </c>
      <c r="AT22" s="41">
        <v>-81.3</v>
      </c>
      <c r="AU22" s="41">
        <v>130.7</v>
      </c>
      <c r="AV22" s="68">
        <v>-54</v>
      </c>
      <c r="AW22" s="41">
        <v>119.2</v>
      </c>
      <c r="AX22" s="6">
        <v>-79.3</v>
      </c>
      <c r="AY22" s="41">
        <v>107.6</v>
      </c>
      <c r="AZ22" s="64">
        <v>-681.6</v>
      </c>
      <c r="BA22" s="42">
        <v>114.4</v>
      </c>
      <c r="BB22" s="41">
        <v>-34.2</v>
      </c>
      <c r="BC22" s="43">
        <v>179.7</v>
      </c>
      <c r="BD22" s="41">
        <v>-81</v>
      </c>
      <c r="BE22" s="67">
        <v>227.6</v>
      </c>
      <c r="BF22" s="41">
        <v>-76</v>
      </c>
      <c r="BG22" s="41">
        <v>133.1</v>
      </c>
      <c r="BH22" s="41">
        <v>-77.5</v>
      </c>
      <c r="BI22" s="41">
        <v>136</v>
      </c>
      <c r="BJ22" s="6">
        <v>-82</v>
      </c>
      <c r="BK22" s="41">
        <v>131.7</v>
      </c>
      <c r="BL22" s="6">
        <v>-83.2</v>
      </c>
      <c r="BM22" s="41">
        <v>148.3</v>
      </c>
      <c r="BN22" s="41">
        <v>-90.7</v>
      </c>
      <c r="BO22" s="41">
        <v>144.4</v>
      </c>
      <c r="BP22" s="41">
        <v>-80.6</v>
      </c>
      <c r="BQ22" s="41">
        <v>147.4</v>
      </c>
      <c r="BR22" s="41">
        <v>-80.7</v>
      </c>
      <c r="BS22" s="41">
        <v>128.9</v>
      </c>
      <c r="BT22" s="41">
        <v>-100.1</v>
      </c>
      <c r="BU22" s="46">
        <v>123.2</v>
      </c>
      <c r="BV22" s="41">
        <v>-94.2</v>
      </c>
      <c r="BW22" s="41">
        <v>174.6</v>
      </c>
      <c r="BX22" s="6">
        <v>-121.9</v>
      </c>
      <c r="BY22" s="41">
        <v>153.8</v>
      </c>
      <c r="BZ22" s="64">
        <v>-1002.1</v>
      </c>
      <c r="CA22" s="49">
        <v>147</v>
      </c>
      <c r="CB22" s="6">
        <v>-61.2</v>
      </c>
      <c r="CC22" s="41">
        <v>179.2</v>
      </c>
      <c r="CD22" s="6">
        <v>-100.1</v>
      </c>
      <c r="CE22" s="41">
        <v>123.5</v>
      </c>
      <c r="CF22" s="6">
        <v>-121.6</v>
      </c>
      <c r="CG22" s="41">
        <v>160.1</v>
      </c>
      <c r="CH22" s="41">
        <f>(CH10-CH16)</f>
        <v>-134.2</v>
      </c>
      <c r="CI22" s="41">
        <v>173.1</v>
      </c>
      <c r="CJ22" s="41">
        <f>(CJ10-CJ16)</f>
        <v>-112.4</v>
      </c>
      <c r="CK22" s="41">
        <v>137.2</v>
      </c>
      <c r="CL22" s="6">
        <v>-118.7</v>
      </c>
      <c r="CM22" s="6">
        <v>142.6</v>
      </c>
      <c r="CN22" s="6">
        <v>-119.6</v>
      </c>
      <c r="CO22" s="41">
        <v>132</v>
      </c>
      <c r="CP22" s="41">
        <f>(CP10-CP16)</f>
        <v>-109</v>
      </c>
      <c r="CQ22" s="41">
        <v>135.3</v>
      </c>
      <c r="CR22" s="41">
        <f>(CR10-CR16)</f>
        <v>-120.4</v>
      </c>
      <c r="CS22" s="41">
        <v>149.2</v>
      </c>
      <c r="CT22" s="6">
        <v>-111.7</v>
      </c>
      <c r="CU22" s="41">
        <v>111.5</v>
      </c>
      <c r="CV22" s="41">
        <f>(CV10-CV16)</f>
        <v>-89.80000000000001</v>
      </c>
      <c r="CW22" s="41">
        <v>95.4</v>
      </c>
      <c r="CX22" s="41">
        <f>(CX10-CX16)</f>
        <v>-86.5</v>
      </c>
      <c r="CY22" s="41">
        <v>70.9</v>
      </c>
      <c r="CZ22" s="64">
        <v>-1285.2</v>
      </c>
      <c r="DA22" s="49">
        <v>128.3</v>
      </c>
      <c r="DB22" s="6">
        <v>-21.7</v>
      </c>
      <c r="DC22" s="69">
        <v>35.4</v>
      </c>
      <c r="DD22" s="6">
        <v>-42.3</v>
      </c>
      <c r="DE22" s="47">
        <v>42.3</v>
      </c>
      <c r="DF22" s="6">
        <v>-55.4</v>
      </c>
      <c r="DG22" s="69">
        <v>45.6</v>
      </c>
      <c r="DH22" s="6">
        <v>-57.1</v>
      </c>
      <c r="DI22" s="47">
        <v>42.6</v>
      </c>
      <c r="DJ22" s="6">
        <v>-59.9</v>
      </c>
      <c r="DK22" s="47">
        <v>53.2</v>
      </c>
      <c r="DL22" s="6">
        <v>-74.8</v>
      </c>
      <c r="DM22" s="47">
        <v>63</v>
      </c>
      <c r="DN22" s="6">
        <v>-69.9</v>
      </c>
      <c r="DO22" s="41">
        <v>58.5</v>
      </c>
      <c r="DP22" s="6">
        <v>-59.2</v>
      </c>
      <c r="DQ22" s="41">
        <v>54.3</v>
      </c>
      <c r="DR22" s="6">
        <v>-78.1</v>
      </c>
      <c r="DS22" s="41">
        <v>64.9</v>
      </c>
      <c r="DT22" s="6">
        <v>-76</v>
      </c>
      <c r="DU22" s="41">
        <v>68.1</v>
      </c>
      <c r="DV22" s="6">
        <v>-74.2</v>
      </c>
      <c r="DW22" s="41">
        <v>82.6</v>
      </c>
      <c r="DX22" s="6">
        <v>-85.2</v>
      </c>
      <c r="DY22" s="41">
        <v>98.5</v>
      </c>
      <c r="DZ22" s="64">
        <v>-753.8</v>
      </c>
      <c r="EA22" s="42">
        <v>58.7</v>
      </c>
      <c r="EB22" s="6">
        <v>-24.6</v>
      </c>
      <c r="EC22" s="41">
        <v>113</v>
      </c>
      <c r="ED22" s="6">
        <v>-45.1</v>
      </c>
      <c r="EE22" s="41">
        <v>106.5</v>
      </c>
      <c r="EF22" s="6">
        <v>-82.4</v>
      </c>
      <c r="EG22" s="41">
        <v>148.8</v>
      </c>
      <c r="EH22" s="6">
        <v>-94.1</v>
      </c>
      <c r="EI22" s="41">
        <v>164.9</v>
      </c>
      <c r="EJ22" s="6">
        <v>-95.4</v>
      </c>
      <c r="EK22" s="41">
        <v>159.5</v>
      </c>
      <c r="EL22" s="6">
        <v>-100.6</v>
      </c>
      <c r="EM22" s="41">
        <v>134.5</v>
      </c>
      <c r="EN22" s="6">
        <v>-92.3</v>
      </c>
      <c r="EO22" s="41">
        <v>132</v>
      </c>
      <c r="EP22" s="6">
        <v>-83.6</v>
      </c>
      <c r="EQ22" s="41">
        <v>141.3</v>
      </c>
      <c r="ER22" s="6">
        <v>-95</v>
      </c>
      <c r="ES22" s="41">
        <v>121.7</v>
      </c>
      <c r="ET22" s="6">
        <v>-81.9</v>
      </c>
      <c r="EU22" s="41">
        <v>107.6</v>
      </c>
      <c r="EV22" s="6">
        <v>-85.2</v>
      </c>
      <c r="EW22" s="41">
        <v>114.7</v>
      </c>
      <c r="EX22" s="6">
        <v>-95.1</v>
      </c>
      <c r="EY22" s="41">
        <v>111.7</v>
      </c>
      <c r="EZ22" s="64">
        <v>-975.3</v>
      </c>
      <c r="FA22" s="42">
        <v>129.4</v>
      </c>
      <c r="FB22" s="8" t="s">
        <v>185</v>
      </c>
    </row>
    <row r="23" spans="1:158" ht="15.75">
      <c r="A23" s="8" t="s">
        <v>186</v>
      </c>
      <c r="B23" s="68">
        <v>-10</v>
      </c>
      <c r="C23" s="41">
        <v>209.4</v>
      </c>
      <c r="D23" s="6">
        <v>-18.3</v>
      </c>
      <c r="E23" s="41">
        <v>134.3</v>
      </c>
      <c r="F23" s="6">
        <v>-22.3</v>
      </c>
      <c r="G23" s="41">
        <v>167.2</v>
      </c>
      <c r="H23" s="41">
        <v>-20</v>
      </c>
      <c r="I23" s="41">
        <v>151.7</v>
      </c>
      <c r="J23" s="6">
        <v>-24.3</v>
      </c>
      <c r="K23" s="41">
        <v>173.4</v>
      </c>
      <c r="L23" s="41">
        <v>-21</v>
      </c>
      <c r="M23" s="41">
        <v>193.8</v>
      </c>
      <c r="N23" s="41">
        <v>-16.8</v>
      </c>
      <c r="O23" s="41">
        <v>169.9</v>
      </c>
      <c r="P23" s="41">
        <v>-16.8</v>
      </c>
      <c r="Q23" s="41">
        <v>256</v>
      </c>
      <c r="R23" s="41">
        <v>-20.9</v>
      </c>
      <c r="S23" s="41">
        <v>159.7</v>
      </c>
      <c r="T23" s="41">
        <v>-20.8</v>
      </c>
      <c r="U23" s="41">
        <v>175.4</v>
      </c>
      <c r="V23" s="6">
        <v>-27.1</v>
      </c>
      <c r="W23" s="41">
        <v>162.1</v>
      </c>
      <c r="X23" s="6">
        <v>-33.5</v>
      </c>
      <c r="Y23" s="41">
        <v>176.4</v>
      </c>
      <c r="Z23" s="64">
        <v>-251.8</v>
      </c>
      <c r="AA23" s="42">
        <v>171.5</v>
      </c>
      <c r="AB23" s="6">
        <v>-16.1</v>
      </c>
      <c r="AC23" s="41">
        <v>160.2</v>
      </c>
      <c r="AD23" s="6">
        <v>-25.3</v>
      </c>
      <c r="AE23" s="41">
        <v>138.6</v>
      </c>
      <c r="AF23" s="41">
        <v>-25.2</v>
      </c>
      <c r="AG23" s="41">
        <v>112.8</v>
      </c>
      <c r="AH23" s="41">
        <v>-29.3</v>
      </c>
      <c r="AI23" s="41">
        <v>146</v>
      </c>
      <c r="AJ23" s="41">
        <v>-27.5</v>
      </c>
      <c r="AK23" s="41">
        <v>113.5</v>
      </c>
      <c r="AL23" s="41">
        <v>-36.7</v>
      </c>
      <c r="AM23" s="41">
        <v>174.9</v>
      </c>
      <c r="AN23" s="6">
        <v>-28.9</v>
      </c>
      <c r="AO23" s="41">
        <v>171.8</v>
      </c>
      <c r="AP23" s="6">
        <v>-26.2</v>
      </c>
      <c r="AQ23" s="41">
        <v>155.9</v>
      </c>
      <c r="AR23" s="41">
        <v>-42.1</v>
      </c>
      <c r="AS23" s="41">
        <v>200.8</v>
      </c>
      <c r="AT23" s="41">
        <v>-32.9</v>
      </c>
      <c r="AU23" s="41">
        <v>158.1</v>
      </c>
      <c r="AV23" s="6">
        <v>-31.9</v>
      </c>
      <c r="AW23" s="41">
        <v>117.9</v>
      </c>
      <c r="AX23" s="6">
        <v>-42</v>
      </c>
      <c r="AY23" s="41">
        <v>125.7</v>
      </c>
      <c r="AZ23" s="42">
        <v>-364.1</v>
      </c>
      <c r="BA23" s="42">
        <v>144.6</v>
      </c>
      <c r="BB23" s="41">
        <v>-25.6</v>
      </c>
      <c r="BC23" s="43">
        <v>160.2</v>
      </c>
      <c r="BD23" s="41">
        <v>-31.5</v>
      </c>
      <c r="BE23" s="67">
        <v>124.3</v>
      </c>
      <c r="BF23" s="41">
        <v>-39</v>
      </c>
      <c r="BG23" s="41">
        <v>154.7</v>
      </c>
      <c r="BH23" s="41">
        <v>-35.9</v>
      </c>
      <c r="BI23" s="41">
        <v>122.6</v>
      </c>
      <c r="BJ23" s="41">
        <v>-42.3</v>
      </c>
      <c r="BK23" s="41">
        <v>154</v>
      </c>
      <c r="BL23" s="41">
        <v>-46</v>
      </c>
      <c r="BM23" s="41">
        <v>125.2</v>
      </c>
      <c r="BN23" s="41">
        <v>-46.8</v>
      </c>
      <c r="BO23" s="41">
        <v>162</v>
      </c>
      <c r="BP23" s="41">
        <v>-48.1</v>
      </c>
      <c r="BQ23" s="41">
        <v>182.9</v>
      </c>
      <c r="BR23" s="41">
        <v>-61.1</v>
      </c>
      <c r="BS23" s="41">
        <v>145.3</v>
      </c>
      <c r="BT23" s="41">
        <v>-61.1</v>
      </c>
      <c r="BU23" s="46">
        <v>185.9</v>
      </c>
      <c r="BV23" s="41">
        <v>-61</v>
      </c>
      <c r="BW23" s="41">
        <v>191.3</v>
      </c>
      <c r="BX23" s="6">
        <v>-64.2</v>
      </c>
      <c r="BY23" s="41">
        <v>152.6</v>
      </c>
      <c r="BZ23" s="42">
        <v>-562.6</v>
      </c>
      <c r="CA23" s="49">
        <v>154.5</v>
      </c>
      <c r="CB23" s="41">
        <v>-44.3</v>
      </c>
      <c r="CC23" s="41">
        <v>172</v>
      </c>
      <c r="CD23" s="6">
        <v>-60</v>
      </c>
      <c r="CE23" s="41">
        <v>190.7</v>
      </c>
      <c r="CF23" s="6">
        <v>-66.7</v>
      </c>
      <c r="CG23" s="41">
        <v>170.7</v>
      </c>
      <c r="CH23" s="41">
        <f>(CH11-CH17)</f>
        <v>-84.3</v>
      </c>
      <c r="CI23" s="41">
        <v>234.8</v>
      </c>
      <c r="CJ23" s="41">
        <f>(CJ11-CJ17)</f>
        <v>-72.19999999999999</v>
      </c>
      <c r="CK23" s="41">
        <v>170.7</v>
      </c>
      <c r="CL23" s="6">
        <v>-84.9</v>
      </c>
      <c r="CM23" s="6">
        <v>185.1</v>
      </c>
      <c r="CN23" s="6">
        <v>-79.7</v>
      </c>
      <c r="CO23" s="41">
        <v>170.2</v>
      </c>
      <c r="CP23" s="41">
        <f>(CP11-CP17)</f>
        <v>-93.1</v>
      </c>
      <c r="CQ23" s="41">
        <v>193.8</v>
      </c>
      <c r="CR23" s="41">
        <f>(CR11-CR17)</f>
        <v>-78.80000000000001</v>
      </c>
      <c r="CS23" s="41">
        <v>129</v>
      </c>
      <c r="CT23" s="41">
        <f>(CT11-CT17)</f>
        <v>-85.7</v>
      </c>
      <c r="CU23" s="41">
        <v>140.3</v>
      </c>
      <c r="CV23" s="41">
        <f>(CV11-CV17)</f>
        <v>-79.9</v>
      </c>
      <c r="CW23" s="41">
        <v>130.9</v>
      </c>
      <c r="CX23" s="41">
        <f>(CX11-CX17)</f>
        <v>-78.6</v>
      </c>
      <c r="CY23" s="41">
        <v>122.4</v>
      </c>
      <c r="CZ23" s="64">
        <v>-908.2</v>
      </c>
      <c r="DA23" s="42">
        <v>161.4</v>
      </c>
      <c r="DB23" s="6">
        <v>-40.9</v>
      </c>
      <c r="DC23" s="47">
        <v>92.2</v>
      </c>
      <c r="DD23" s="6">
        <v>-41.3</v>
      </c>
      <c r="DE23" s="47">
        <v>68.7</v>
      </c>
      <c r="DF23" s="6">
        <v>-44.7</v>
      </c>
      <c r="DG23" s="47">
        <v>67.2</v>
      </c>
      <c r="DH23" s="6">
        <v>-44.3</v>
      </c>
      <c r="DI23" s="47">
        <v>52.6</v>
      </c>
      <c r="DJ23" s="68">
        <v>-40</v>
      </c>
      <c r="DK23" s="47">
        <v>55.5</v>
      </c>
      <c r="DL23" s="6">
        <v>-41.7</v>
      </c>
      <c r="DM23" s="47">
        <v>49.2</v>
      </c>
      <c r="DN23" s="6">
        <v>-39.6</v>
      </c>
      <c r="DO23" s="46">
        <v>49.7</v>
      </c>
      <c r="DP23" s="6">
        <v>-36.7</v>
      </c>
      <c r="DQ23" s="41">
        <v>39.5</v>
      </c>
      <c r="DR23" s="6">
        <v>-53.5</v>
      </c>
      <c r="DS23" s="41">
        <v>67.8</v>
      </c>
      <c r="DT23" s="6">
        <v>-71.5</v>
      </c>
      <c r="DU23" s="41">
        <v>83.3</v>
      </c>
      <c r="DV23" s="6">
        <v>-69.4</v>
      </c>
      <c r="DW23" s="41">
        <v>86.8</v>
      </c>
      <c r="DX23" s="6">
        <v>-66.5</v>
      </c>
      <c r="DY23" s="41">
        <v>84.7</v>
      </c>
      <c r="DZ23" s="64">
        <v>-590.1</v>
      </c>
      <c r="EA23" s="42">
        <v>65</v>
      </c>
      <c r="EB23" s="6">
        <v>-33.6</v>
      </c>
      <c r="EC23" s="41">
        <v>82.4</v>
      </c>
      <c r="ED23" s="6">
        <v>-44.5</v>
      </c>
      <c r="EE23" s="41">
        <v>107.7</v>
      </c>
      <c r="EF23" s="6">
        <v>-59</v>
      </c>
      <c r="EG23" s="41">
        <v>131.8</v>
      </c>
      <c r="EH23" s="6">
        <v>-54.4</v>
      </c>
      <c r="EI23" s="41">
        <v>122.8</v>
      </c>
      <c r="EJ23" s="6">
        <v>-50</v>
      </c>
      <c r="EK23" s="41">
        <v>124.7</v>
      </c>
      <c r="EL23" s="6">
        <v>-85.4</v>
      </c>
      <c r="EM23" s="41">
        <v>204.4</v>
      </c>
      <c r="EN23" s="6">
        <v>-56.4</v>
      </c>
      <c r="EO23" s="41">
        <v>142.6</v>
      </c>
      <c r="EP23" s="6">
        <v>-52.3</v>
      </c>
      <c r="EQ23" s="41">
        <v>142.3</v>
      </c>
      <c r="ER23" s="6">
        <v>-56.7</v>
      </c>
      <c r="ES23" s="41">
        <v>106.2</v>
      </c>
      <c r="ET23" s="6">
        <v>-67.2</v>
      </c>
      <c r="EU23" s="41">
        <v>94</v>
      </c>
      <c r="EV23" s="6">
        <v>-68.2</v>
      </c>
      <c r="EW23" s="41">
        <v>98.3</v>
      </c>
      <c r="EX23" s="6">
        <v>-77.9</v>
      </c>
      <c r="EY23" s="41">
        <v>117.2</v>
      </c>
      <c r="EZ23" s="64">
        <v>-705.6</v>
      </c>
      <c r="FA23" s="42">
        <v>119.6</v>
      </c>
      <c r="FB23" s="8" t="s">
        <v>186</v>
      </c>
    </row>
    <row r="24" spans="1:158" ht="15.75">
      <c r="A24" s="86"/>
      <c r="B24" s="6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2"/>
      <c r="AA24" s="42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70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36"/>
      <c r="BP24" s="36"/>
      <c r="BQ24" s="41"/>
      <c r="BR24" s="41"/>
      <c r="BS24" s="41"/>
      <c r="BT24" s="41"/>
      <c r="BU24" s="46"/>
      <c r="BV24" s="46"/>
      <c r="BW24" s="46"/>
      <c r="BX24" s="50"/>
      <c r="BY24" s="50"/>
      <c r="BZ24" s="49"/>
      <c r="CA24" s="49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2"/>
      <c r="DA24" s="49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9"/>
      <c r="EA24" s="49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9"/>
      <c r="FA24" s="49"/>
      <c r="FB24" s="86"/>
    </row>
    <row r="25" spans="1:158" ht="15.75">
      <c r="A25" s="40" t="s">
        <v>189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7"/>
      <c r="AA25" s="37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7"/>
      <c r="BA25" s="70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50"/>
      <c r="BY25" s="50"/>
      <c r="BZ25" s="49"/>
      <c r="CA25" s="49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2"/>
      <c r="DA25" s="49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9"/>
      <c r="EA25" s="49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9"/>
      <c r="FA25" s="49"/>
      <c r="FB25" s="40" t="s">
        <v>189</v>
      </c>
    </row>
    <row r="26" spans="1:158" ht="15.75">
      <c r="A26" s="40" t="s">
        <v>190</v>
      </c>
      <c r="B26" s="36">
        <v>63.7</v>
      </c>
      <c r="C26" s="36"/>
      <c r="D26" s="36">
        <v>58.7</v>
      </c>
      <c r="E26" s="36"/>
      <c r="F26" s="36">
        <v>49.9</v>
      </c>
      <c r="G26" s="36"/>
      <c r="H26" s="36">
        <v>49.5</v>
      </c>
      <c r="I26" s="36"/>
      <c r="J26" s="36">
        <v>43.7</v>
      </c>
      <c r="K26" s="36"/>
      <c r="L26" s="36">
        <v>44.5</v>
      </c>
      <c r="M26" s="36"/>
      <c r="N26" s="36">
        <v>46.8</v>
      </c>
      <c r="O26" s="36"/>
      <c r="P26" s="36">
        <v>41.7</v>
      </c>
      <c r="Q26" s="36"/>
      <c r="R26" s="36">
        <v>47.8</v>
      </c>
      <c r="S26" s="36"/>
      <c r="T26" s="36">
        <v>45.8</v>
      </c>
      <c r="U26" s="36"/>
      <c r="V26" s="36">
        <v>49.8</v>
      </c>
      <c r="W26" s="36"/>
      <c r="X26" s="36">
        <v>41</v>
      </c>
      <c r="Y26" s="36"/>
      <c r="Z26" s="37">
        <v>47.6</v>
      </c>
      <c r="AA26" s="37"/>
      <c r="AB26" s="36">
        <v>47.5</v>
      </c>
      <c r="AC26" s="36"/>
      <c r="AD26" s="36">
        <v>48</v>
      </c>
      <c r="AE26" s="36"/>
      <c r="AF26" s="36">
        <v>45</v>
      </c>
      <c r="AG26" s="36"/>
      <c r="AH26" s="36">
        <v>31.5</v>
      </c>
      <c r="AI26" s="36"/>
      <c r="AJ26" s="36">
        <v>33</v>
      </c>
      <c r="AK26" s="36"/>
      <c r="AL26" s="36">
        <v>39.2</v>
      </c>
      <c r="AM26" s="36"/>
      <c r="AN26" s="36">
        <v>33.4</v>
      </c>
      <c r="AO26" s="36"/>
      <c r="AP26" s="36">
        <v>40.8</v>
      </c>
      <c r="AQ26" s="36"/>
      <c r="AR26" s="36">
        <v>36.1</v>
      </c>
      <c r="AS26" s="36"/>
      <c r="AT26" s="36">
        <v>36.6</v>
      </c>
      <c r="AU26" s="36"/>
      <c r="AV26" s="36">
        <v>45</v>
      </c>
      <c r="AW26" s="36"/>
      <c r="AX26" s="36">
        <v>36.6</v>
      </c>
      <c r="AY26" s="36"/>
      <c r="AZ26" s="37">
        <v>39</v>
      </c>
      <c r="BA26" s="70"/>
      <c r="BB26" s="53">
        <v>37.4</v>
      </c>
      <c r="BC26" s="36"/>
      <c r="BD26" s="36">
        <v>33.4</v>
      </c>
      <c r="BE26" s="36"/>
      <c r="BF26" s="36">
        <v>37.9</v>
      </c>
      <c r="BG26" s="36"/>
      <c r="BH26" s="36">
        <v>38.3</v>
      </c>
      <c r="BI26" s="36"/>
      <c r="BJ26" s="36">
        <v>36.9</v>
      </c>
      <c r="BK26" s="36"/>
      <c r="BL26" s="36">
        <v>38.5</v>
      </c>
      <c r="BM26" s="36"/>
      <c r="BN26" s="36">
        <v>35.6</v>
      </c>
      <c r="BO26" s="36"/>
      <c r="BP26" s="36">
        <v>35.4</v>
      </c>
      <c r="BQ26" s="36"/>
      <c r="BR26" s="36">
        <v>34.6</v>
      </c>
      <c r="BS26" s="36"/>
      <c r="BT26" s="36">
        <v>38.8</v>
      </c>
      <c r="BU26" s="36"/>
      <c r="BV26" s="36">
        <v>39.4</v>
      </c>
      <c r="BW26" s="36"/>
      <c r="BX26" s="36">
        <v>30.8</v>
      </c>
      <c r="BY26" s="36"/>
      <c r="BZ26" s="37">
        <v>36.3</v>
      </c>
      <c r="CA26" s="37"/>
      <c r="CB26" s="36">
        <v>33.2</v>
      </c>
      <c r="CC26" s="36"/>
      <c r="CD26" s="36">
        <v>32.6</v>
      </c>
      <c r="CE26" s="36"/>
      <c r="CF26" s="36">
        <v>32.4</v>
      </c>
      <c r="CG26" s="36"/>
      <c r="CH26" s="36">
        <v>30.1</v>
      </c>
      <c r="CI26" s="36"/>
      <c r="CJ26" s="36">
        <v>32</v>
      </c>
      <c r="CK26" s="36"/>
      <c r="CL26" s="36">
        <v>29</v>
      </c>
      <c r="CM26" s="36"/>
      <c r="CN26" s="36">
        <v>35</v>
      </c>
      <c r="CO26" s="36"/>
      <c r="CP26" s="36">
        <v>34</v>
      </c>
      <c r="CQ26" s="36"/>
      <c r="CR26" s="36">
        <v>35.3</v>
      </c>
      <c r="CS26" s="36"/>
      <c r="CT26" s="36">
        <v>35.1</v>
      </c>
      <c r="CU26" s="36"/>
      <c r="CV26" s="36">
        <v>31.5</v>
      </c>
      <c r="CW26" s="36"/>
      <c r="CX26" s="36">
        <v>29.6</v>
      </c>
      <c r="CY26" s="36"/>
      <c r="CZ26" s="37">
        <v>32.5</v>
      </c>
      <c r="DA26" s="49"/>
      <c r="DB26" s="39">
        <v>35.2</v>
      </c>
      <c r="DC26" s="41"/>
      <c r="DD26" s="39">
        <v>37.6</v>
      </c>
      <c r="DE26" s="46"/>
      <c r="DF26" s="36">
        <v>38</v>
      </c>
      <c r="DG26" s="46"/>
      <c r="DH26" s="39">
        <v>38.4</v>
      </c>
      <c r="DI26" s="46"/>
      <c r="DJ26" s="39">
        <v>41.4</v>
      </c>
      <c r="DK26" s="46"/>
      <c r="DL26" s="39">
        <v>41.5</v>
      </c>
      <c r="DM26" s="46"/>
      <c r="DN26" s="36">
        <v>42</v>
      </c>
      <c r="DO26" s="46"/>
      <c r="DP26" s="71">
        <v>41.8</v>
      </c>
      <c r="DQ26" s="46"/>
      <c r="DR26" s="39">
        <v>37.1</v>
      </c>
      <c r="DS26" s="46"/>
      <c r="DT26" s="36">
        <v>40.7</v>
      </c>
      <c r="DU26" s="46"/>
      <c r="DV26" s="36">
        <v>41.7</v>
      </c>
      <c r="DW26" s="46"/>
      <c r="DX26" s="39">
        <v>34.9</v>
      </c>
      <c r="DY26" s="46"/>
      <c r="DZ26" s="57">
        <v>39.1</v>
      </c>
      <c r="EA26" s="49"/>
      <c r="EB26" s="36">
        <v>41</v>
      </c>
      <c r="EC26" s="46"/>
      <c r="ED26" s="39">
        <v>42.8</v>
      </c>
      <c r="EE26" s="39"/>
      <c r="EF26" s="39">
        <v>36.2</v>
      </c>
      <c r="EG26" s="46"/>
      <c r="EH26" s="36">
        <v>33.8</v>
      </c>
      <c r="EI26" s="46"/>
      <c r="EJ26" s="36">
        <v>35.8</v>
      </c>
      <c r="EK26" s="46"/>
      <c r="EL26" s="36">
        <v>30.7</v>
      </c>
      <c r="EM26" s="46"/>
      <c r="EN26" s="39">
        <v>37.4</v>
      </c>
      <c r="EO26" s="46"/>
      <c r="EP26" s="39">
        <v>39.9</v>
      </c>
      <c r="EQ26" s="46"/>
      <c r="ER26" s="39">
        <v>41.5</v>
      </c>
      <c r="ES26" s="46"/>
      <c r="ET26" s="36">
        <v>46.6</v>
      </c>
      <c r="EU26" s="46"/>
      <c r="EV26" s="39">
        <v>49.5</v>
      </c>
      <c r="EW26" s="46"/>
      <c r="EX26" s="39">
        <v>40.7</v>
      </c>
      <c r="EY26" s="46"/>
      <c r="EZ26" s="37">
        <v>40</v>
      </c>
      <c r="FA26" s="49"/>
      <c r="FB26" s="40" t="s">
        <v>190</v>
      </c>
    </row>
    <row r="27" spans="1:158" ht="15.75">
      <c r="A27" s="40" t="s">
        <v>183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/>
      <c r="AA27" s="42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2"/>
      <c r="BA27" s="70"/>
      <c r="BB27" s="43"/>
      <c r="BC27" s="36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36"/>
      <c r="BW27" s="41"/>
      <c r="BX27" s="36"/>
      <c r="BY27" s="41"/>
      <c r="BZ27" s="37"/>
      <c r="CA27" s="37"/>
      <c r="CB27" s="41"/>
      <c r="CC27" s="41"/>
      <c r="CD27" s="36"/>
      <c r="CE27" s="36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2"/>
      <c r="DA27" s="49"/>
      <c r="DB27" s="46"/>
      <c r="DC27" s="41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9"/>
      <c r="EA27" s="49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9"/>
      <c r="FA27" s="49"/>
      <c r="FB27" s="40" t="s">
        <v>183</v>
      </c>
    </row>
    <row r="28" spans="1:158" ht="15.75">
      <c r="A28" s="8" t="s">
        <v>184</v>
      </c>
      <c r="B28" s="41">
        <v>62.4</v>
      </c>
      <c r="C28" s="41"/>
      <c r="D28" s="41">
        <v>60.3</v>
      </c>
      <c r="E28" s="41"/>
      <c r="F28" s="41">
        <v>68</v>
      </c>
      <c r="G28" s="41"/>
      <c r="H28" s="41">
        <v>69.6</v>
      </c>
      <c r="I28" s="41"/>
      <c r="J28" s="41">
        <v>64.8</v>
      </c>
      <c r="K28" s="41"/>
      <c r="L28" s="41">
        <v>55.8</v>
      </c>
      <c r="M28" s="41"/>
      <c r="N28" s="41">
        <v>58.3</v>
      </c>
      <c r="O28" s="41"/>
      <c r="P28" s="41">
        <v>57.8</v>
      </c>
      <c r="Q28" s="41"/>
      <c r="R28" s="41">
        <v>61.3</v>
      </c>
      <c r="S28" s="41"/>
      <c r="T28" s="41">
        <v>63.7</v>
      </c>
      <c r="U28" s="41"/>
      <c r="V28" s="41">
        <v>59.1</v>
      </c>
      <c r="W28" s="41"/>
      <c r="X28" s="41">
        <v>53.1</v>
      </c>
      <c r="Y28" s="41"/>
      <c r="Z28" s="42">
        <v>60.9</v>
      </c>
      <c r="AA28" s="42"/>
      <c r="AB28" s="41">
        <v>43.8</v>
      </c>
      <c r="AC28" s="41"/>
      <c r="AD28" s="41">
        <v>57.7</v>
      </c>
      <c r="AE28" s="41"/>
      <c r="AF28" s="41">
        <v>57.9</v>
      </c>
      <c r="AG28" s="41"/>
      <c r="AH28" s="41">
        <v>35.3</v>
      </c>
      <c r="AI28" s="41"/>
      <c r="AJ28" s="41">
        <v>32.1</v>
      </c>
      <c r="AK28" s="41"/>
      <c r="AL28" s="41">
        <v>45.8</v>
      </c>
      <c r="AM28" s="41"/>
      <c r="AN28" s="41">
        <v>34.1</v>
      </c>
      <c r="AO28" s="41"/>
      <c r="AP28" s="41">
        <v>40.1</v>
      </c>
      <c r="AQ28" s="41"/>
      <c r="AR28" s="41">
        <v>39.6</v>
      </c>
      <c r="AS28" s="41"/>
      <c r="AT28" s="41">
        <v>39.3</v>
      </c>
      <c r="AU28" s="41"/>
      <c r="AV28" s="41">
        <v>43.6</v>
      </c>
      <c r="AW28" s="41"/>
      <c r="AX28" s="41">
        <v>33.1</v>
      </c>
      <c r="AY28" s="41"/>
      <c r="AZ28" s="42">
        <v>41.5</v>
      </c>
      <c r="BA28" s="70"/>
      <c r="BB28" s="43">
        <v>24.6</v>
      </c>
      <c r="BC28" s="41"/>
      <c r="BD28" s="41">
        <v>31.1</v>
      </c>
      <c r="BE28" s="41"/>
      <c r="BF28" s="41">
        <v>38.3</v>
      </c>
      <c r="BG28" s="41"/>
      <c r="BH28" s="41">
        <v>45.3</v>
      </c>
      <c r="BI28" s="41"/>
      <c r="BJ28" s="41">
        <v>43</v>
      </c>
      <c r="BK28" s="41"/>
      <c r="BL28" s="41">
        <v>49.2</v>
      </c>
      <c r="BM28" s="41"/>
      <c r="BN28" s="41">
        <v>47.4</v>
      </c>
      <c r="BO28" s="41"/>
      <c r="BP28" s="41">
        <v>41.6</v>
      </c>
      <c r="BQ28" s="41"/>
      <c r="BR28" s="41">
        <v>43.4</v>
      </c>
      <c r="BS28" s="41"/>
      <c r="BT28" s="41">
        <v>48.7</v>
      </c>
      <c r="BU28" s="41"/>
      <c r="BV28" s="41">
        <v>44.7</v>
      </c>
      <c r="BW28" s="41"/>
      <c r="BX28" s="41">
        <v>33.7</v>
      </c>
      <c r="BY28" s="41"/>
      <c r="BZ28" s="42">
        <v>41.2</v>
      </c>
      <c r="CA28" s="42"/>
      <c r="CB28" s="41">
        <v>31.1</v>
      </c>
      <c r="CC28" s="41"/>
      <c r="CD28" s="41">
        <v>34.2</v>
      </c>
      <c r="CE28" s="41"/>
      <c r="CF28" s="41">
        <v>38.3</v>
      </c>
      <c r="CG28" s="41"/>
      <c r="CH28" s="41">
        <v>36.9</v>
      </c>
      <c r="CI28" s="41"/>
      <c r="CJ28" s="41">
        <v>37.5</v>
      </c>
      <c r="CK28" s="41"/>
      <c r="CL28" s="41">
        <v>30.3</v>
      </c>
      <c r="CM28" s="41"/>
      <c r="CN28" s="41">
        <v>36.6</v>
      </c>
      <c r="CO28" s="41"/>
      <c r="CP28" s="41">
        <v>37.2</v>
      </c>
      <c r="CQ28" s="41"/>
      <c r="CR28" s="41">
        <v>42.3</v>
      </c>
      <c r="CS28" s="41"/>
      <c r="CT28" s="41">
        <v>45</v>
      </c>
      <c r="CU28" s="41"/>
      <c r="CV28" s="41">
        <v>33.6</v>
      </c>
      <c r="CW28" s="41"/>
      <c r="CX28" s="41">
        <v>27.5</v>
      </c>
      <c r="CY28" s="41"/>
      <c r="CZ28" s="42">
        <v>35.9</v>
      </c>
      <c r="DA28" s="49"/>
      <c r="DB28" s="46">
        <v>26.1</v>
      </c>
      <c r="DC28" s="41"/>
      <c r="DD28" s="46">
        <v>28.3</v>
      </c>
      <c r="DE28" s="46"/>
      <c r="DF28" s="41">
        <v>33</v>
      </c>
      <c r="DG28" s="46"/>
      <c r="DH28" s="46">
        <v>42.1</v>
      </c>
      <c r="DI28" s="46"/>
      <c r="DJ28" s="46">
        <v>46.4</v>
      </c>
      <c r="DK28" s="46"/>
      <c r="DL28" s="46">
        <v>53.7</v>
      </c>
      <c r="DM28" s="46"/>
      <c r="DN28" s="46">
        <v>46.7</v>
      </c>
      <c r="DO28" s="46"/>
      <c r="DP28" s="72">
        <v>49.7</v>
      </c>
      <c r="DQ28" s="46"/>
      <c r="DR28" s="46">
        <v>46.2</v>
      </c>
      <c r="DS28" s="46"/>
      <c r="DT28" s="46">
        <v>62.7</v>
      </c>
      <c r="DU28" s="46"/>
      <c r="DV28" s="41">
        <v>55</v>
      </c>
      <c r="DW28" s="46"/>
      <c r="DX28" s="46">
        <v>36.4</v>
      </c>
      <c r="DY28" s="46"/>
      <c r="DZ28" s="42">
        <v>43</v>
      </c>
      <c r="EA28" s="49"/>
      <c r="EB28" s="46">
        <v>31.2</v>
      </c>
      <c r="EC28" s="46"/>
      <c r="ED28" s="46">
        <v>44.1</v>
      </c>
      <c r="EE28" s="46"/>
      <c r="EF28" s="46">
        <v>44.1</v>
      </c>
      <c r="EG28" s="46"/>
      <c r="EH28" s="41">
        <v>47.9</v>
      </c>
      <c r="EI28" s="46"/>
      <c r="EJ28" s="41">
        <v>46.2</v>
      </c>
      <c r="EK28" s="46"/>
      <c r="EL28" s="46">
        <v>52.6</v>
      </c>
      <c r="EM28" s="46"/>
      <c r="EN28" s="41">
        <v>46.8</v>
      </c>
      <c r="EO28" s="46"/>
      <c r="EP28" s="41">
        <v>52</v>
      </c>
      <c r="EQ28" s="46"/>
      <c r="ER28" s="46">
        <v>55.1</v>
      </c>
      <c r="ES28" s="46"/>
      <c r="ET28" s="46">
        <v>60.6</v>
      </c>
      <c r="EU28" s="46"/>
      <c r="EV28" s="46">
        <v>62.5</v>
      </c>
      <c r="EW28" s="46"/>
      <c r="EX28" s="46">
        <v>44.6</v>
      </c>
      <c r="EY28" s="46"/>
      <c r="EZ28" s="49">
        <v>49.6</v>
      </c>
      <c r="FA28" s="49"/>
      <c r="FB28" s="8" t="s">
        <v>184</v>
      </c>
    </row>
    <row r="29" spans="1:158" ht="15.75">
      <c r="A29" s="8" t="s">
        <v>185</v>
      </c>
      <c r="B29" s="41">
        <v>75.5</v>
      </c>
      <c r="C29" s="41"/>
      <c r="D29" s="41">
        <v>71.4</v>
      </c>
      <c r="E29" s="41"/>
      <c r="F29" s="41">
        <v>42.7</v>
      </c>
      <c r="G29" s="41"/>
      <c r="H29" s="41">
        <v>38.2</v>
      </c>
      <c r="I29" s="41"/>
      <c r="J29" s="41">
        <v>36.7</v>
      </c>
      <c r="K29" s="41"/>
      <c r="L29" s="41">
        <v>40.9</v>
      </c>
      <c r="M29" s="41"/>
      <c r="N29" s="41">
        <v>39.5</v>
      </c>
      <c r="O29" s="41"/>
      <c r="P29" s="41">
        <v>30.7</v>
      </c>
      <c r="Q29" s="41"/>
      <c r="R29" s="41">
        <v>41.7</v>
      </c>
      <c r="S29" s="41"/>
      <c r="T29" s="41">
        <v>36.9</v>
      </c>
      <c r="U29" s="41"/>
      <c r="V29" s="41">
        <v>51.5</v>
      </c>
      <c r="W29" s="41"/>
      <c r="X29" s="41">
        <v>39.4</v>
      </c>
      <c r="Y29" s="41"/>
      <c r="Z29" s="42">
        <v>42.7</v>
      </c>
      <c r="AA29" s="42"/>
      <c r="AB29" s="41">
        <v>62.4</v>
      </c>
      <c r="AC29" s="41"/>
      <c r="AD29" s="41">
        <v>51</v>
      </c>
      <c r="AE29" s="41"/>
      <c r="AF29" s="41">
        <v>40.9</v>
      </c>
      <c r="AG29" s="41"/>
      <c r="AH29" s="41">
        <v>34</v>
      </c>
      <c r="AI29" s="41"/>
      <c r="AJ29" s="41">
        <v>37.7</v>
      </c>
      <c r="AK29" s="41"/>
      <c r="AL29" s="41">
        <v>43.8</v>
      </c>
      <c r="AM29" s="41"/>
      <c r="AN29" s="41">
        <v>38.3</v>
      </c>
      <c r="AO29" s="41"/>
      <c r="AP29" s="41">
        <v>47.3</v>
      </c>
      <c r="AQ29" s="41"/>
      <c r="AR29" s="41">
        <v>43.9</v>
      </c>
      <c r="AS29" s="41"/>
      <c r="AT29" s="41">
        <v>38.8</v>
      </c>
      <c r="AU29" s="41"/>
      <c r="AV29" s="41">
        <v>52.9</v>
      </c>
      <c r="AW29" s="41"/>
      <c r="AX29" s="41">
        <v>46.5</v>
      </c>
      <c r="AY29" s="41"/>
      <c r="AZ29" s="42">
        <v>44.1</v>
      </c>
      <c r="BA29" s="70"/>
      <c r="BB29" s="43">
        <v>56</v>
      </c>
      <c r="BC29" s="41"/>
      <c r="BD29" s="41">
        <v>37.8</v>
      </c>
      <c r="BE29" s="41"/>
      <c r="BF29" s="41">
        <v>42.7</v>
      </c>
      <c r="BG29" s="41"/>
      <c r="BH29" s="41">
        <v>36.5</v>
      </c>
      <c r="BI29" s="41"/>
      <c r="BJ29" s="41">
        <v>39.5</v>
      </c>
      <c r="BK29" s="41"/>
      <c r="BL29" s="41">
        <v>40</v>
      </c>
      <c r="BM29" s="41"/>
      <c r="BN29" s="41">
        <v>35.5</v>
      </c>
      <c r="BO29" s="41"/>
      <c r="BP29" s="41">
        <v>40.4</v>
      </c>
      <c r="BQ29" s="41"/>
      <c r="BR29" s="41">
        <v>40.2</v>
      </c>
      <c r="BS29" s="41"/>
      <c r="BT29" s="41">
        <v>41.8</v>
      </c>
      <c r="BU29" s="41"/>
      <c r="BV29" s="41">
        <v>45.6</v>
      </c>
      <c r="BW29" s="41"/>
      <c r="BX29" s="41">
        <v>35.2</v>
      </c>
      <c r="BY29" s="41"/>
      <c r="BZ29" s="42">
        <v>40.4</v>
      </c>
      <c r="CA29" s="42"/>
      <c r="CB29" s="41">
        <v>44.6</v>
      </c>
      <c r="CC29" s="41"/>
      <c r="CD29" s="41">
        <v>38.9</v>
      </c>
      <c r="CE29" s="41"/>
      <c r="CF29" s="41">
        <v>35.5</v>
      </c>
      <c r="CG29" s="41"/>
      <c r="CH29" s="41">
        <v>33.1</v>
      </c>
      <c r="CI29" s="41"/>
      <c r="CJ29" s="41">
        <v>37</v>
      </c>
      <c r="CK29" s="41"/>
      <c r="CL29" s="41">
        <v>36.8</v>
      </c>
      <c r="CM29" s="41"/>
      <c r="CN29" s="41">
        <v>41.5</v>
      </c>
      <c r="CO29" s="41"/>
      <c r="CP29" s="41">
        <v>42.2</v>
      </c>
      <c r="CQ29" s="41"/>
      <c r="CR29" s="41">
        <v>39.4</v>
      </c>
      <c r="CS29" s="41"/>
      <c r="CT29" s="41">
        <v>39</v>
      </c>
      <c r="CU29" s="41"/>
      <c r="CV29" s="41">
        <v>41.2</v>
      </c>
      <c r="CW29" s="41"/>
      <c r="CX29" s="41">
        <v>41.6</v>
      </c>
      <c r="CY29" s="41"/>
      <c r="CZ29" s="42">
        <v>39</v>
      </c>
      <c r="DA29" s="49"/>
      <c r="DB29" s="46">
        <v>65.3</v>
      </c>
      <c r="DC29" s="41"/>
      <c r="DD29" s="46">
        <v>56.2</v>
      </c>
      <c r="DE29" s="46"/>
      <c r="DF29" s="46">
        <v>51.6</v>
      </c>
      <c r="DG29" s="46"/>
      <c r="DH29" s="41">
        <v>46</v>
      </c>
      <c r="DI29" s="46"/>
      <c r="DJ29" s="46">
        <v>47.5</v>
      </c>
      <c r="DK29" s="46"/>
      <c r="DL29" s="46">
        <v>43.3</v>
      </c>
      <c r="DM29" s="46"/>
      <c r="DN29" s="46">
        <v>47.2</v>
      </c>
      <c r="DO29" s="46"/>
      <c r="DP29" s="73">
        <v>44.3</v>
      </c>
      <c r="DQ29" s="46"/>
      <c r="DR29" s="41">
        <v>41</v>
      </c>
      <c r="DS29" s="46"/>
      <c r="DT29" s="46">
        <v>44.2</v>
      </c>
      <c r="DU29" s="46"/>
      <c r="DV29" s="46">
        <v>47.1</v>
      </c>
      <c r="DW29" s="46"/>
      <c r="DX29" s="46">
        <v>42.7</v>
      </c>
      <c r="DY29" s="46"/>
      <c r="DZ29" s="42">
        <v>47</v>
      </c>
      <c r="EA29" s="49"/>
      <c r="EB29" s="46">
        <v>65.7</v>
      </c>
      <c r="EC29" s="46"/>
      <c r="ED29" s="46">
        <v>53.9</v>
      </c>
      <c r="EE29" s="46"/>
      <c r="EF29" s="41">
        <v>39.6</v>
      </c>
      <c r="EG29" s="46"/>
      <c r="EH29" s="41">
        <v>33</v>
      </c>
      <c r="EI29" s="46"/>
      <c r="EJ29" s="41">
        <v>33.8</v>
      </c>
      <c r="EK29" s="46"/>
      <c r="EL29" s="41">
        <v>32.6</v>
      </c>
      <c r="EM29" s="46"/>
      <c r="EN29" s="41">
        <v>39.8</v>
      </c>
      <c r="EO29" s="46"/>
      <c r="EP29" s="46">
        <v>38.5</v>
      </c>
      <c r="EQ29" s="46"/>
      <c r="ER29" s="46">
        <v>40.6</v>
      </c>
      <c r="ES29" s="46"/>
      <c r="ET29" s="41">
        <v>49.3</v>
      </c>
      <c r="EU29" s="46"/>
      <c r="EV29" s="46">
        <v>51.6</v>
      </c>
      <c r="EW29" s="46"/>
      <c r="EX29" s="46">
        <v>46.5</v>
      </c>
      <c r="EY29" s="46"/>
      <c r="EZ29" s="49">
        <v>42.8</v>
      </c>
      <c r="FA29" s="49"/>
      <c r="FB29" s="8" t="s">
        <v>185</v>
      </c>
    </row>
    <row r="30" spans="1:158" ht="15.75">
      <c r="A30" s="74" t="s">
        <v>186</v>
      </c>
      <c r="B30" s="75">
        <v>42.2</v>
      </c>
      <c r="C30" s="75"/>
      <c r="D30" s="75">
        <v>26.9</v>
      </c>
      <c r="E30" s="75"/>
      <c r="F30" s="75">
        <v>27.8</v>
      </c>
      <c r="G30" s="75"/>
      <c r="H30" s="75">
        <v>32.5</v>
      </c>
      <c r="I30" s="75"/>
      <c r="J30" s="75">
        <v>20</v>
      </c>
      <c r="K30" s="75"/>
      <c r="L30" s="75">
        <v>25.6</v>
      </c>
      <c r="M30" s="75"/>
      <c r="N30" s="75">
        <v>39</v>
      </c>
      <c r="O30" s="75"/>
      <c r="P30" s="75">
        <v>34.3</v>
      </c>
      <c r="Q30" s="75"/>
      <c r="R30" s="75">
        <v>31.4</v>
      </c>
      <c r="S30" s="75"/>
      <c r="T30" s="75">
        <v>28.1</v>
      </c>
      <c r="U30" s="75"/>
      <c r="V30" s="75">
        <v>20.6</v>
      </c>
      <c r="W30" s="75"/>
      <c r="X30" s="75">
        <v>16.5</v>
      </c>
      <c r="Y30" s="75"/>
      <c r="Z30" s="76">
        <v>27.7</v>
      </c>
      <c r="AA30" s="76"/>
      <c r="AB30" s="75">
        <v>23.5</v>
      </c>
      <c r="AC30" s="75"/>
      <c r="AD30" s="75">
        <v>16.7</v>
      </c>
      <c r="AE30" s="75"/>
      <c r="AF30" s="75">
        <v>21.9</v>
      </c>
      <c r="AG30" s="75"/>
      <c r="AH30" s="75">
        <v>17.6</v>
      </c>
      <c r="AI30" s="75"/>
      <c r="AJ30" s="75">
        <v>21.5</v>
      </c>
      <c r="AK30" s="75"/>
      <c r="AL30" s="75">
        <v>17.8</v>
      </c>
      <c r="AM30" s="75"/>
      <c r="AN30" s="75">
        <v>17.3</v>
      </c>
      <c r="AO30" s="75"/>
      <c r="AP30" s="75">
        <v>22.5</v>
      </c>
      <c r="AQ30" s="75"/>
      <c r="AR30" s="75">
        <v>13.2</v>
      </c>
      <c r="AS30" s="75"/>
      <c r="AT30" s="75">
        <v>24.1</v>
      </c>
      <c r="AU30" s="75"/>
      <c r="AV30" s="75">
        <v>27.7</v>
      </c>
      <c r="AW30" s="75"/>
      <c r="AX30" s="75">
        <v>16.4</v>
      </c>
      <c r="AY30" s="75"/>
      <c r="AZ30" s="76">
        <v>19.8</v>
      </c>
      <c r="BA30" s="77"/>
      <c r="BB30" s="78">
        <v>26.6</v>
      </c>
      <c r="BC30" s="75"/>
      <c r="BD30" s="75">
        <v>25.1</v>
      </c>
      <c r="BE30" s="75"/>
      <c r="BF30" s="75">
        <v>24.9</v>
      </c>
      <c r="BG30" s="75"/>
      <c r="BH30" s="75">
        <v>30</v>
      </c>
      <c r="BI30" s="75"/>
      <c r="BJ30" s="75">
        <v>17.4</v>
      </c>
      <c r="BK30" s="75"/>
      <c r="BL30" s="75">
        <v>13.8</v>
      </c>
      <c r="BM30" s="75"/>
      <c r="BN30" s="75">
        <v>12</v>
      </c>
      <c r="BO30" s="75"/>
      <c r="BP30" s="75">
        <v>10.2</v>
      </c>
      <c r="BQ30" s="75"/>
      <c r="BR30" s="75">
        <v>8.4</v>
      </c>
      <c r="BS30" s="75"/>
      <c r="BT30" s="75">
        <v>13.7</v>
      </c>
      <c r="BU30" s="75"/>
      <c r="BV30" s="75">
        <v>14.1</v>
      </c>
      <c r="BW30" s="75"/>
      <c r="BX30" s="75">
        <v>14.2</v>
      </c>
      <c r="BY30" s="75"/>
      <c r="BZ30" s="76">
        <v>16.6</v>
      </c>
      <c r="CA30" s="76"/>
      <c r="CB30" s="75">
        <v>12.6</v>
      </c>
      <c r="CC30" s="75"/>
      <c r="CD30" s="75">
        <v>15.3</v>
      </c>
      <c r="CE30" s="75"/>
      <c r="CF30" s="75">
        <v>13.5</v>
      </c>
      <c r="CG30" s="75"/>
      <c r="CH30" s="75">
        <v>13.8</v>
      </c>
      <c r="CI30" s="75"/>
      <c r="CJ30" s="75">
        <v>12.1</v>
      </c>
      <c r="CK30" s="75"/>
      <c r="CL30" s="75">
        <v>11.6</v>
      </c>
      <c r="CM30" s="75"/>
      <c r="CN30" s="75">
        <v>18.9</v>
      </c>
      <c r="CO30" s="75"/>
      <c r="CP30" s="75">
        <v>15.4</v>
      </c>
      <c r="CQ30" s="75"/>
      <c r="CR30" s="75">
        <v>15.6</v>
      </c>
      <c r="CS30" s="75"/>
      <c r="CT30" s="75">
        <v>13</v>
      </c>
      <c r="CU30" s="75"/>
      <c r="CV30" s="75">
        <v>11.6</v>
      </c>
      <c r="CW30" s="75"/>
      <c r="CX30" s="75">
        <v>13.8</v>
      </c>
      <c r="CY30" s="75"/>
      <c r="CZ30" s="76">
        <v>14</v>
      </c>
      <c r="DA30" s="79"/>
      <c r="DB30" s="80">
        <v>13.2</v>
      </c>
      <c r="DC30" s="75"/>
      <c r="DD30" s="75">
        <v>22.6</v>
      </c>
      <c r="DE30" s="80"/>
      <c r="DF30" s="80">
        <v>21.5</v>
      </c>
      <c r="DG30" s="80"/>
      <c r="DH30" s="80">
        <v>18.2</v>
      </c>
      <c r="DI30" s="80"/>
      <c r="DJ30" s="80">
        <v>19.2</v>
      </c>
      <c r="DK30" s="80"/>
      <c r="DL30" s="80">
        <v>18.5</v>
      </c>
      <c r="DM30" s="80"/>
      <c r="DN30" s="80">
        <v>20</v>
      </c>
      <c r="DO30" s="80"/>
      <c r="DP30" s="75">
        <v>23.2</v>
      </c>
      <c r="DQ30" s="80"/>
      <c r="DR30" s="80">
        <v>16.1</v>
      </c>
      <c r="DS30" s="80"/>
      <c r="DT30" s="80">
        <v>10.1</v>
      </c>
      <c r="DU30" s="80"/>
      <c r="DV30" s="80">
        <v>14.7</v>
      </c>
      <c r="DW30" s="80"/>
      <c r="DX30" s="75">
        <v>18.1</v>
      </c>
      <c r="DY30" s="80"/>
      <c r="DZ30" s="76">
        <v>17.5</v>
      </c>
      <c r="EA30" s="79"/>
      <c r="EB30" s="80">
        <v>18.7</v>
      </c>
      <c r="EC30" s="80"/>
      <c r="ED30" s="80">
        <v>21</v>
      </c>
      <c r="EE30" s="80"/>
      <c r="EF30" s="80">
        <v>18.6</v>
      </c>
      <c r="EG30" s="80"/>
      <c r="EH30" s="80">
        <v>16.7</v>
      </c>
      <c r="EI30" s="80"/>
      <c r="EJ30" s="80">
        <v>27.2</v>
      </c>
      <c r="EK30" s="80"/>
      <c r="EL30" s="75">
        <v>9.3</v>
      </c>
      <c r="EM30" s="80"/>
      <c r="EN30" s="75">
        <v>20.4</v>
      </c>
      <c r="EO30" s="80"/>
      <c r="EP30" s="80">
        <v>26.5</v>
      </c>
      <c r="EQ30" s="80"/>
      <c r="ER30" s="80">
        <v>22.7</v>
      </c>
      <c r="ES30" s="80"/>
      <c r="ET30" s="80">
        <v>20.1</v>
      </c>
      <c r="EU30" s="80"/>
      <c r="EV30" s="80">
        <v>26.6</v>
      </c>
      <c r="EW30" s="80"/>
      <c r="EX30" s="80">
        <v>24.7</v>
      </c>
      <c r="EY30" s="80"/>
      <c r="EZ30" s="79">
        <v>21.1</v>
      </c>
      <c r="FA30" s="79"/>
      <c r="FB30" s="74" t="s">
        <v>186</v>
      </c>
    </row>
    <row r="31" spans="2:114" ht="15.75">
      <c r="B31" s="81"/>
      <c r="C31" s="81"/>
      <c r="D31" s="81"/>
      <c r="E31" s="81"/>
      <c r="F31" s="81"/>
      <c r="G31" s="81"/>
      <c r="H31" s="81"/>
      <c r="I31" s="81"/>
      <c r="J31" s="82"/>
      <c r="K31" s="82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3"/>
      <c r="AA31" s="83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4"/>
      <c r="AW31" s="84"/>
      <c r="AX31" s="85"/>
      <c r="AY31" s="85"/>
      <c r="AZ31" s="85"/>
      <c r="BA31" s="86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68"/>
      <c r="BT31" s="68"/>
      <c r="CB31" s="89"/>
      <c r="CC31" s="89"/>
      <c r="CD31" s="90"/>
      <c r="CE31" s="90"/>
      <c r="CZ31" s="89"/>
      <c r="DB31" s="91"/>
      <c r="DC31" s="91"/>
      <c r="DD31" s="91"/>
      <c r="DE31" s="91"/>
      <c r="DF31" s="91"/>
      <c r="DG31" s="91"/>
      <c r="DH31" s="91"/>
      <c r="DI31" s="91"/>
      <c r="DJ31" s="91"/>
    </row>
    <row r="32" spans="1:256" s="5" customFormat="1" ht="15.75">
      <c r="A32" s="92" t="s">
        <v>191</v>
      </c>
      <c r="B32" s="92"/>
      <c r="C32" s="92"/>
      <c r="D32" s="92"/>
      <c r="E32" s="92"/>
      <c r="F32" s="92"/>
      <c r="G32" s="92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4"/>
      <c r="BT32" s="94"/>
      <c r="BU32" s="94"/>
      <c r="BV32" s="94"/>
      <c r="BW32" s="94"/>
      <c r="BX32" s="94"/>
      <c r="BY32" s="94"/>
      <c r="BZ32" s="94"/>
      <c r="CA32" s="94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9"/>
      <c r="DA32" s="8"/>
      <c r="DB32" s="91"/>
      <c r="DC32" s="91"/>
      <c r="DD32" s="91"/>
      <c r="DE32" s="91"/>
      <c r="DF32" s="91"/>
      <c r="DG32" s="91"/>
      <c r="DH32" s="91"/>
      <c r="DI32" s="91"/>
      <c r="DJ32" s="91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107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8"/>
      <c r="IO32" s="8"/>
      <c r="IP32" s="8"/>
      <c r="IQ32" s="8"/>
      <c r="IR32" s="8"/>
      <c r="IS32" s="8"/>
      <c r="IT32" s="8"/>
      <c r="IU32" s="8"/>
      <c r="IV32" s="92"/>
    </row>
    <row r="33" spans="1:256" s="5" customFormat="1" ht="18.75">
      <c r="A33" s="119" t="s">
        <v>192</v>
      </c>
      <c r="B33" s="119"/>
      <c r="C33" s="119"/>
      <c r="D33" s="119"/>
      <c r="E33" s="119"/>
      <c r="F33" s="119"/>
      <c r="G33" s="119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4"/>
      <c r="BT33" s="94"/>
      <c r="BU33" s="94"/>
      <c r="BV33" s="94"/>
      <c r="BW33" s="94"/>
      <c r="BX33" s="94"/>
      <c r="BY33" s="94"/>
      <c r="BZ33" s="94"/>
      <c r="CA33" s="94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108"/>
      <c r="DA33" s="8"/>
      <c r="DB33" s="91"/>
      <c r="DC33" s="91"/>
      <c r="DD33" s="91"/>
      <c r="DE33" s="91"/>
      <c r="DF33" s="91"/>
      <c r="DG33" s="91"/>
      <c r="DH33" s="91"/>
      <c r="DI33" s="91"/>
      <c r="DJ33" s="91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2"/>
      <c r="IO33" s="92"/>
      <c r="IP33" s="92"/>
      <c r="IQ33" s="92"/>
      <c r="IR33" s="92"/>
      <c r="IS33" s="92"/>
      <c r="IT33" s="92"/>
      <c r="IU33" s="92"/>
      <c r="IV33" s="95"/>
    </row>
    <row r="34" spans="1:256" s="5" customFormat="1" ht="15.75">
      <c r="A34" s="95"/>
      <c r="B34" s="95"/>
      <c r="C34" s="95"/>
      <c r="D34" s="95"/>
      <c r="E34" s="95"/>
      <c r="F34" s="95"/>
      <c r="G34" s="95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4"/>
      <c r="BT34" s="94"/>
      <c r="BU34" s="94"/>
      <c r="BV34" s="94"/>
      <c r="BW34" s="94"/>
      <c r="BX34" s="94"/>
      <c r="BY34" s="94"/>
      <c r="BZ34" s="94"/>
      <c r="CA34" s="94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109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  <c r="IU34" s="95"/>
      <c r="IV34" s="95"/>
    </row>
    <row r="35" spans="1:256" s="111" customFormat="1" ht="15.75">
      <c r="A35" s="126" t="s">
        <v>193</v>
      </c>
      <c r="B35" s="126"/>
      <c r="C35" s="126"/>
      <c r="D35" s="126"/>
      <c r="E35" s="126"/>
      <c r="F35" s="126"/>
      <c r="G35" s="126"/>
      <c r="H35" s="126"/>
      <c r="I35" s="110"/>
      <c r="J35" s="110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93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U35" s="8"/>
      <c r="EV35" s="8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5"/>
      <c r="IO35" s="95"/>
      <c r="IP35" s="95"/>
      <c r="IQ35" s="95"/>
      <c r="IR35" s="95"/>
      <c r="IS35" s="95"/>
      <c r="IT35" s="95"/>
      <c r="IU35" s="95"/>
      <c r="IV35" s="96"/>
    </row>
    <row r="36" spans="1:102" s="98" customFormat="1" ht="15.75">
      <c r="A36" s="93"/>
      <c r="B36" s="46"/>
      <c r="C36" s="8"/>
      <c r="D36" s="8"/>
      <c r="E36" s="8"/>
      <c r="F36" s="8"/>
      <c r="G36" s="8"/>
      <c r="H36" s="6"/>
      <c r="I36" s="8"/>
      <c r="J36" s="41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112"/>
      <c r="AC36" s="112"/>
      <c r="AD36" s="112"/>
      <c r="AE36" s="112"/>
      <c r="AF36" s="112"/>
      <c r="AG36" s="112"/>
      <c r="AH36" s="112"/>
      <c r="AI36" s="112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13"/>
      <c r="CO36" s="101"/>
      <c r="CP36" s="101"/>
      <c r="CQ36" s="101"/>
      <c r="CR36" s="101"/>
      <c r="CS36" s="101"/>
      <c r="CT36" s="101"/>
      <c r="CU36" s="101"/>
      <c r="CV36" s="101"/>
      <c r="CW36" s="101"/>
      <c r="CX36" s="93"/>
    </row>
    <row r="37" spans="2:101" s="5" customFormat="1" ht="15.75" customHeight="1">
      <c r="B37" s="3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13"/>
      <c r="CO37" s="101"/>
      <c r="CP37" s="101"/>
      <c r="CQ37" s="101"/>
      <c r="CR37" s="101"/>
      <c r="CS37" s="101"/>
      <c r="CT37" s="101"/>
      <c r="CU37" s="101"/>
      <c r="CV37" s="101"/>
      <c r="CW37" s="101"/>
    </row>
    <row r="38" spans="2:101" s="5" customFormat="1" ht="15.75">
      <c r="B38" s="3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13"/>
      <c r="CO38" s="101"/>
      <c r="CP38" s="101"/>
      <c r="CQ38" s="101"/>
      <c r="CR38" s="101"/>
      <c r="CS38" s="101"/>
      <c r="CT38" s="101"/>
      <c r="CU38" s="101"/>
      <c r="CV38" s="101"/>
      <c r="CW38" s="101"/>
    </row>
    <row r="39" spans="10:11" ht="15.75">
      <c r="J39" s="87"/>
      <c r="K39" s="87"/>
    </row>
    <row r="40" spans="10:11" ht="15.75">
      <c r="J40" s="87"/>
      <c r="K40" s="87"/>
    </row>
  </sheetData>
  <mergeCells count="88">
    <mergeCell ref="A35:H35"/>
    <mergeCell ref="A1:FB1"/>
    <mergeCell ref="A2:FB2"/>
    <mergeCell ref="B4:X4"/>
    <mergeCell ref="AB4:BA4"/>
    <mergeCell ref="BB4:CA4"/>
    <mergeCell ref="CB4:DA4"/>
    <mergeCell ref="DB4:EA4"/>
    <mergeCell ref="EB4:FA4"/>
    <mergeCell ref="B5:B6"/>
    <mergeCell ref="D5:D6"/>
    <mergeCell ref="F5:F6"/>
    <mergeCell ref="H5:H6"/>
    <mergeCell ref="J5:J6"/>
    <mergeCell ref="L5:L6"/>
    <mergeCell ref="N5:N6"/>
    <mergeCell ref="P5:P6"/>
    <mergeCell ref="R5:R6"/>
    <mergeCell ref="T5:T6"/>
    <mergeCell ref="V5:V6"/>
    <mergeCell ref="X5:X6"/>
    <mergeCell ref="Z5:Z6"/>
    <mergeCell ref="AB5:AB6"/>
    <mergeCell ref="AD5:AD6"/>
    <mergeCell ref="AF5:AF6"/>
    <mergeCell ref="AH5:AH6"/>
    <mergeCell ref="AJ5:AJ6"/>
    <mergeCell ref="AL5:AL6"/>
    <mergeCell ref="AN5:AN6"/>
    <mergeCell ref="AP5:AP6"/>
    <mergeCell ref="AR5:AR6"/>
    <mergeCell ref="AT5:AT6"/>
    <mergeCell ref="AV5:AV6"/>
    <mergeCell ref="AX5:AX6"/>
    <mergeCell ref="AZ5:AZ6"/>
    <mergeCell ref="BB5:BB6"/>
    <mergeCell ref="BD5:BD6"/>
    <mergeCell ref="BF5:BF6"/>
    <mergeCell ref="BH5:BH6"/>
    <mergeCell ref="BJ5:BJ6"/>
    <mergeCell ref="BL5:BL6"/>
    <mergeCell ref="BN5:BN6"/>
    <mergeCell ref="BP5:BP6"/>
    <mergeCell ref="BR5:BR6"/>
    <mergeCell ref="BT5:BT6"/>
    <mergeCell ref="BV5:BV6"/>
    <mergeCell ref="BX5:BX6"/>
    <mergeCell ref="BZ5:BZ6"/>
    <mergeCell ref="CB5:CB6"/>
    <mergeCell ref="CD5:CD6"/>
    <mergeCell ref="CF5:CF6"/>
    <mergeCell ref="CH5:CH6"/>
    <mergeCell ref="CJ5:CJ6"/>
    <mergeCell ref="CL5:CL6"/>
    <mergeCell ref="CN5:CN6"/>
    <mergeCell ref="CP5:CP6"/>
    <mergeCell ref="CR5:CR6"/>
    <mergeCell ref="CT5:CT6"/>
    <mergeCell ref="CV5:CV6"/>
    <mergeCell ref="CX5:CX6"/>
    <mergeCell ref="CZ5:CZ6"/>
    <mergeCell ref="DB5:DB6"/>
    <mergeCell ref="DD5:DD6"/>
    <mergeCell ref="DF5:DF6"/>
    <mergeCell ref="DH5:DH6"/>
    <mergeCell ref="DV5:DV6"/>
    <mergeCell ref="DJ5:DJ6"/>
    <mergeCell ref="DL5:DL6"/>
    <mergeCell ref="DN5:DN6"/>
    <mergeCell ref="DP5:DP6"/>
    <mergeCell ref="EZ5:EZ6"/>
    <mergeCell ref="ET5:ET6"/>
    <mergeCell ref="EV5:EV6"/>
    <mergeCell ref="A33:G33"/>
    <mergeCell ref="EP5:EP6"/>
    <mergeCell ref="ER5:ER6"/>
    <mergeCell ref="EH5:EH6"/>
    <mergeCell ref="EJ5:EJ6"/>
    <mergeCell ref="EL5:EL6"/>
    <mergeCell ref="EN5:EN6"/>
    <mergeCell ref="EF5:EF6"/>
    <mergeCell ref="DR5:DR6"/>
    <mergeCell ref="DT5:DT6"/>
    <mergeCell ref="EX5:EX6"/>
    <mergeCell ref="DZ5:DZ6"/>
    <mergeCell ref="EB5:EB6"/>
    <mergeCell ref="ED5:ED6"/>
    <mergeCell ref="DX5:DX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GalinaCiobanu</dc:creator>
  <cp:keywords/>
  <dc:description/>
  <cp:lastModifiedBy>Utilizator</cp:lastModifiedBy>
  <dcterms:created xsi:type="dcterms:W3CDTF">2015-01-12T08:51:20Z</dcterms:created>
  <dcterms:modified xsi:type="dcterms:W3CDTF">2015-01-13T08:16:46Z</dcterms:modified>
  <cp:category/>
  <cp:version/>
  <cp:contentType/>
  <cp:contentStatus/>
</cp:coreProperties>
</file>